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el" ContentType="image/tif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305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ikegami/Dropbox/"/>
    </mc:Choice>
  </mc:AlternateContent>
  <xr:revisionPtr revIDLastSave="0" documentId="13_ncr:1_{897DB21A-D9A6-C74F-88CE-33CCFFCD1E65}" xr6:coauthVersionLast="45" xr6:coauthVersionMax="45" xr10:uidLastSave="{00000000-0000-0000-0000-000000000000}"/>
  <bookViews>
    <workbookView xWindow="880" yWindow="5800" windowWidth="51200" windowHeight="19840" activeTab="1" xr2:uid="{00000000-000D-0000-FFFF-FFFF00000000}"/>
  </bookViews>
  <sheets>
    <sheet name="Figure_2" sheetId="7" r:id="rId1"/>
    <sheet name="Figure_3d" sheetId="3" r:id="rId2"/>
    <sheet name="Supp_Figure_1a" sheetId="8" r:id="rId3"/>
    <sheet name="Supp_Figure_1b" sheetId="9" r:id="rId4"/>
    <sheet name="Supp_Figure_1c" sheetId="1" r:id="rId5"/>
    <sheet name="Supp_Figure_2" sheetId="6" r:id="rId6"/>
    <sheet name="Supp_Figure_3" sheetId="10" r:id="rId7"/>
    <sheet name="Supp_Figure_7" sheetId="11" r:id="rId8"/>
    <sheet name="Supplementary Figure 8" sheetId="12" r:id="rId9"/>
    <sheet name="Supp_Figure_9" sheetId="4" r:id="rId10"/>
    <sheet name="Supp_Figure_11a" sheetId="13" r:id="rId11"/>
  </sheets>
  <definedNames>
    <definedName name="_xlnm._FilterDatabase" localSheetId="0" hidden="1">Figure_2!#REF!</definedName>
    <definedName name="_xlnm.Print_Area" localSheetId="0">Figure_2!#REF!</definedName>
  </definedNames>
  <calcPr calcId="191029" concurrentCalc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G19" i="6" l="1"/>
</calcChain>
</file>

<file path=xl/sharedStrings.xml><?xml version="1.0" encoding="utf-8"?>
<sst xmlns="http://schemas.openxmlformats.org/spreadsheetml/2006/main" count="3255" uniqueCount="321">
  <si>
    <t>Variant</t>
    <phoneticPr fontId="4"/>
  </si>
  <si>
    <t>R18H</t>
  </si>
  <si>
    <t>R18C</t>
  </si>
  <si>
    <t>K21R</t>
  </si>
  <si>
    <t>D23Y</t>
  </si>
  <si>
    <t>D23V</t>
  </si>
  <si>
    <t>G25R</t>
  </si>
  <si>
    <t>N30H</t>
  </si>
  <si>
    <t>W31C</t>
  </si>
  <si>
    <t>W31G</t>
  </si>
  <si>
    <t>W31L</t>
  </si>
  <si>
    <t>F32L</t>
  </si>
  <si>
    <t>P41L</t>
  </si>
  <si>
    <t>Y42C</t>
  </si>
  <si>
    <t>N55S</t>
  </si>
  <si>
    <t>P59A</t>
  </si>
  <si>
    <t>T77I</t>
  </si>
  <si>
    <t>N108S</t>
  </si>
  <si>
    <t>Q147R</t>
  </si>
  <si>
    <t>D156G</t>
  </si>
  <si>
    <t>V159E</t>
  </si>
  <si>
    <t>V159M</t>
  </si>
  <si>
    <t>P168T</t>
  </si>
  <si>
    <t>G185V</t>
  </si>
  <si>
    <t>D191V</t>
  </si>
  <si>
    <t>T200I</t>
  </si>
  <si>
    <t>T207I</t>
  </si>
  <si>
    <t>V208G</t>
  </si>
  <si>
    <t>V211I</t>
  </si>
  <si>
    <t>Y232C</t>
  </si>
  <si>
    <t>F266L</t>
  </si>
  <si>
    <t>R324T</t>
  </si>
  <si>
    <t>S326R</t>
  </si>
  <si>
    <t>S445Y</t>
  </si>
  <si>
    <t>E462G</t>
  </si>
  <si>
    <t>N588D</t>
  </si>
  <si>
    <t>F590C</t>
  </si>
  <si>
    <t>Y592C</t>
  </si>
  <si>
    <t>H595Y</t>
  </si>
  <si>
    <t>T598A</t>
  </si>
  <si>
    <t>Y600C</t>
  </si>
  <si>
    <t>G602R</t>
  </si>
  <si>
    <t>G602V</t>
  </si>
  <si>
    <t>E747G</t>
  </si>
  <si>
    <t>S755C</t>
  </si>
  <si>
    <t>N854S</t>
  </si>
  <si>
    <t>V917A</t>
  </si>
  <si>
    <t>L1019V</t>
  </si>
  <si>
    <t>S1074C</t>
  </si>
  <si>
    <t>T1128I</t>
  </si>
  <si>
    <t>I1167V</t>
  </si>
  <si>
    <t>M1168I</t>
  </si>
  <si>
    <t>A1170V</t>
  </si>
  <si>
    <t>S1172L</t>
  </si>
  <si>
    <t>G1224V</t>
  </si>
  <si>
    <t>N1228D</t>
  </si>
  <si>
    <t>R1329S</t>
  </si>
  <si>
    <t>D1420Y</t>
  </si>
  <si>
    <t>F1524V</t>
  </si>
  <si>
    <t>K1530N</t>
  </si>
  <si>
    <t>V1532F</t>
  </si>
  <si>
    <t>K1690N</t>
  </si>
  <si>
    <t>E1695V</t>
  </si>
  <si>
    <t>G1696V</t>
  </si>
  <si>
    <t>D1699N</t>
  </si>
  <si>
    <t>D1728N</t>
  </si>
  <si>
    <t>D1737V</t>
  </si>
  <si>
    <t>N1878K</t>
  </si>
  <si>
    <t>H1918R</t>
  </si>
  <si>
    <t>I1929V</t>
  </si>
  <si>
    <t>S1970L</t>
  </si>
  <si>
    <t>T1980I</t>
  </si>
  <si>
    <t>S2006R</t>
  </si>
  <si>
    <t>E2020K</t>
  </si>
  <si>
    <t>S2041P</t>
  </si>
  <si>
    <t>G2057E</t>
  </si>
  <si>
    <t>F2058L</t>
  </si>
  <si>
    <t>H2074N</t>
  </si>
  <si>
    <t>K2075N</t>
  </si>
  <si>
    <t>V2109I</t>
  </si>
  <si>
    <t>V2138D</t>
  </si>
  <si>
    <t>H2178R</t>
  </si>
  <si>
    <t>H2324R</t>
  </si>
  <si>
    <t>P2329L</t>
  </si>
  <si>
    <t>R2336G</t>
  </si>
  <si>
    <t>R2336P</t>
  </si>
  <si>
    <t>T2337A</t>
  </si>
  <si>
    <t>K2411T</t>
  </si>
  <si>
    <t>T2412A</t>
  </si>
  <si>
    <t>T2412I</t>
  </si>
  <si>
    <t>R2418G</t>
  </si>
  <si>
    <t>N2436I</t>
  </si>
  <si>
    <t>R2488G</t>
  </si>
  <si>
    <t>Q2491R</t>
  </si>
  <si>
    <t>V2503D</t>
  </si>
  <si>
    <t>G2508S</t>
  </si>
  <si>
    <t>S2509R</t>
  </si>
  <si>
    <t>S2509N</t>
  </si>
  <si>
    <t>L2510P</t>
  </si>
  <si>
    <t>K2514T</t>
  </si>
  <si>
    <t>T2515I</t>
  </si>
  <si>
    <t>S2516C</t>
  </si>
  <si>
    <t>R2520Q</t>
  </si>
  <si>
    <t>R2520P</t>
  </si>
  <si>
    <t>V2527I</t>
  </si>
  <si>
    <t>P2532H</t>
  </si>
  <si>
    <t>G2544D</t>
  </si>
  <si>
    <t>F2562V</t>
  </si>
  <si>
    <t>L2581W</t>
  </si>
  <si>
    <t>G2584C</t>
  </si>
  <si>
    <t>K2597N</t>
  </si>
  <si>
    <t>Y2601C</t>
  </si>
  <si>
    <t>R2602T</t>
  </si>
  <si>
    <t>A2603T</t>
  </si>
  <si>
    <t>L2604P</t>
  </si>
  <si>
    <t>T2607P</t>
  </si>
  <si>
    <t>G2609D</t>
  </si>
  <si>
    <t>D2611G</t>
  </si>
  <si>
    <t>S2616F</t>
  </si>
  <si>
    <t>W2619C</t>
  </si>
  <si>
    <t>N2622S</t>
  </si>
  <si>
    <t>H2623R</t>
  </si>
  <si>
    <t>W2626R</t>
  </si>
  <si>
    <t>W2626C</t>
  </si>
  <si>
    <t>I2627V</t>
  </si>
  <si>
    <t>I2627F</t>
  </si>
  <si>
    <t>P2639L</t>
  </si>
  <si>
    <t>F2642C</t>
  </si>
  <si>
    <t>A2643G</t>
  </si>
  <si>
    <t>L2647P</t>
  </si>
  <si>
    <t>V2652G</t>
  </si>
  <si>
    <t>L2653P</t>
  </si>
  <si>
    <t>L2654P</t>
  </si>
  <si>
    <t>R2659G</t>
  </si>
  <si>
    <t>Y2660D</t>
  </si>
  <si>
    <t>E2663K</t>
  </si>
  <si>
    <t>I2664M</t>
  </si>
  <si>
    <t>S2670L</t>
  </si>
  <si>
    <t>S2670W</t>
  </si>
  <si>
    <t>K2673N</t>
  </si>
  <si>
    <t>M2676T</t>
  </si>
  <si>
    <t>R2678G</t>
  </si>
  <si>
    <t>A2682V</t>
  </si>
  <si>
    <t>L2686P</t>
  </si>
  <si>
    <t>L2688P</t>
  </si>
  <si>
    <t>S2697N</t>
  </si>
  <si>
    <t>A2717S</t>
  </si>
  <si>
    <t>L2721H</t>
  </si>
  <si>
    <t>T2722K</t>
  </si>
  <si>
    <t>T2722R</t>
  </si>
  <si>
    <t>D2723H</t>
  </si>
  <si>
    <t>D2723E</t>
  </si>
  <si>
    <t>G2724W</t>
  </si>
  <si>
    <t>K2729N</t>
  </si>
  <si>
    <t>A2730V</t>
  </si>
  <si>
    <t>R2744G</t>
  </si>
  <si>
    <t>L2745V</t>
  </si>
  <si>
    <t>V2747I</t>
  </si>
  <si>
    <t>G2748D</t>
  </si>
  <si>
    <t>G2755V</t>
  </si>
  <si>
    <t>A2764V</t>
  </si>
  <si>
    <t>P2771L</t>
  </si>
  <si>
    <t>S2773C</t>
  </si>
  <si>
    <t>K2777E</t>
  </si>
  <si>
    <t>R2784W</t>
  </si>
  <si>
    <t>R2784Q</t>
  </si>
  <si>
    <t>W2788C</t>
  </si>
  <si>
    <t>L2792P</t>
  </si>
  <si>
    <t>G2793V</t>
  </si>
  <si>
    <t>P2800T</t>
  </si>
  <si>
    <t>P2800R</t>
  </si>
  <si>
    <t>G2813E</t>
  </si>
  <si>
    <t>Y2826C</t>
  </si>
  <si>
    <t>P2827A</t>
  </si>
  <si>
    <t>K2833N</t>
  </si>
  <si>
    <t>R2842H</t>
  </si>
  <si>
    <t>R2842C</t>
  </si>
  <si>
    <t>R2842L</t>
  </si>
  <si>
    <t>E2847K</t>
  </si>
  <si>
    <t>L2862Q</t>
  </si>
  <si>
    <t>L2865V</t>
  </si>
  <si>
    <t>I2869N</t>
  </si>
  <si>
    <t>F2873C</t>
  </si>
  <si>
    <t>R2896C</t>
  </si>
  <si>
    <t>D2900V</t>
  </si>
  <si>
    <t>G2901V</t>
  </si>
  <si>
    <t>Y2905H</t>
  </si>
  <si>
    <t>Y2905C</t>
  </si>
  <si>
    <t>V2908G</t>
  </si>
  <si>
    <t>A2911E</t>
  </si>
  <si>
    <t>A2911V</t>
  </si>
  <si>
    <t>D2913H</t>
  </si>
  <si>
    <t>D2913V</t>
  </si>
  <si>
    <t>S2922R</t>
  </si>
  <si>
    <t>Q2925R</t>
  </si>
  <si>
    <t>Q2925H</t>
  </si>
  <si>
    <t>R2933T</t>
  </si>
  <si>
    <t>I2944F</t>
  </si>
  <si>
    <t>V2966A</t>
  </si>
  <si>
    <t>L2972W</t>
  </si>
  <si>
    <t>S2998Y</t>
  </si>
  <si>
    <t>E3002D</t>
  </si>
  <si>
    <t>Y3006D</t>
  </si>
  <si>
    <t>R3007G</t>
  </si>
  <si>
    <t>L3011P</t>
  </si>
  <si>
    <t>T3030I</t>
  </si>
  <si>
    <t>T3033I</t>
  </si>
  <si>
    <t>Y3035C</t>
  </si>
  <si>
    <t>Y3035S</t>
  </si>
  <si>
    <t>I3044V</t>
  </si>
  <si>
    <t>R3052W</t>
  </si>
  <si>
    <t>P3054S</t>
  </si>
  <si>
    <t>F3060C</t>
  </si>
  <si>
    <t>V3072E</t>
  </si>
  <si>
    <t>D3073G</t>
  </si>
  <si>
    <t>G3076E</t>
  </si>
  <si>
    <t>D3095E</t>
  </si>
  <si>
    <t>E3096K</t>
  </si>
  <si>
    <t>Y3098H</t>
  </si>
  <si>
    <t>L3101R</t>
  </si>
  <si>
    <t>L3101P</t>
  </si>
  <si>
    <t>S3123G</t>
  </si>
  <si>
    <t>S3123R</t>
  </si>
  <si>
    <t>N3124I</t>
  </si>
  <si>
    <t>Q3126P</t>
  </si>
  <si>
    <t>I3183V</t>
  </si>
  <si>
    <t>N3187K</t>
  </si>
  <si>
    <t>R3269G</t>
  </si>
  <si>
    <t>R3269T</t>
  </si>
  <si>
    <t>L3274W</t>
  </si>
  <si>
    <t>P3280R</t>
  </si>
  <si>
    <t>I3286N</t>
  </si>
  <si>
    <t>S3291C</t>
  </si>
  <si>
    <t>P3292L</t>
  </si>
  <si>
    <t>Q3295P</t>
  </si>
  <si>
    <t>P3301L</t>
  </si>
  <si>
    <t>S3319F</t>
  </si>
  <si>
    <t>R3385H</t>
  </si>
  <si>
    <t>T3387A</t>
  </si>
  <si>
    <t>Wild-type</t>
  </si>
  <si>
    <t>Empty-vector</t>
  </si>
  <si>
    <t>K485X</t>
  </si>
  <si>
    <t>L997X</t>
  </si>
  <si>
    <t>Q1502X</t>
  </si>
  <si>
    <t>K1984X</t>
  </si>
  <si>
    <t>C2535X</t>
  </si>
  <si>
    <t>Eta_average</t>
    <phoneticPr fontId="4"/>
  </si>
  <si>
    <t>CI_95%_lower</t>
    <phoneticPr fontId="4"/>
  </si>
  <si>
    <t>CI_95%_upper</t>
    <phoneticPr fontId="4"/>
  </si>
  <si>
    <t>Bayes_factor</t>
    <phoneticPr fontId="4"/>
  </si>
  <si>
    <t>IARC_Class</t>
    <phoneticPr fontId="4"/>
  </si>
  <si>
    <t>Class 1/2</t>
  </si>
  <si>
    <t>Class 3</t>
  </si>
  <si>
    <t>Class 4/5</t>
  </si>
  <si>
    <t>MANO_fClass</t>
    <phoneticPr fontId="4"/>
  </si>
  <si>
    <t>fClass 3</t>
  </si>
  <si>
    <t>fClass 1</t>
  </si>
  <si>
    <t>fClass 4</t>
  </si>
  <si>
    <t>fClass 5</t>
  </si>
  <si>
    <t>fClass 2</t>
  </si>
  <si>
    <t>Supplementary Figure 9</t>
    <phoneticPr fontId="3"/>
  </si>
  <si>
    <t>#</t>
    <phoneticPr fontId="4"/>
  </si>
  <si>
    <t>Drug</t>
    <phoneticPr fontId="4"/>
  </si>
  <si>
    <t>Concentration (nmol/L)</t>
    <phoneticPr fontId="4"/>
  </si>
  <si>
    <t>Wild-type</t>
    <phoneticPr fontId="4"/>
  </si>
  <si>
    <t>Empty-vector</t>
    <phoneticPr fontId="4"/>
  </si>
  <si>
    <t>P2329L</t>
    <phoneticPr fontId="4"/>
  </si>
  <si>
    <t>CBDCA</t>
    <phoneticPr fontId="4"/>
  </si>
  <si>
    <t>Niraparib</t>
    <phoneticPr fontId="4"/>
  </si>
  <si>
    <t>Olaparib</t>
    <phoneticPr fontId="4"/>
  </si>
  <si>
    <t>Rucaparib</t>
    <phoneticPr fontId="4"/>
  </si>
  <si>
    <t>Values are cell viability ratio normalized to wild-type.</t>
    <phoneticPr fontId="4"/>
  </si>
  <si>
    <t>Figure 2</t>
    <phoneticPr fontId="4"/>
  </si>
  <si>
    <t>anti-FLAG, Dec, 13, 2019</t>
    <phoneticPr fontId="3"/>
  </si>
  <si>
    <t>anti-Beta_Actin, Dec, 13, 2019</t>
    <phoneticPr fontId="3"/>
  </si>
  <si>
    <t>CI: confidence interval</t>
    <phoneticPr fontId="4"/>
  </si>
  <si>
    <t>Upper limit</t>
    <phoneticPr fontId="4"/>
  </si>
  <si>
    <t>Lower limit</t>
    <phoneticPr fontId="4"/>
  </si>
  <si>
    <t xml:space="preserve">95% CI </t>
    <phoneticPr fontId="4"/>
  </si>
  <si>
    <t>Copy number</t>
    <phoneticPr fontId="4"/>
  </si>
  <si>
    <t>Supplementary Figure 1a</t>
    <phoneticPr fontId="4"/>
  </si>
  <si>
    <t>variant</t>
  </si>
  <si>
    <t>Empty vector</t>
  </si>
  <si>
    <t>190227-1</t>
  </si>
  <si>
    <t>190227-2</t>
  </si>
  <si>
    <t>181009-1</t>
    <phoneticPr fontId="3"/>
  </si>
  <si>
    <t>rucaparib,[M]</t>
  </si>
  <si>
    <t>wild-type (V2466A)</t>
  </si>
  <si>
    <t>empty vector</t>
  </si>
  <si>
    <t>parental</t>
  </si>
  <si>
    <t>BRCA2(-/-)</t>
  </si>
  <si>
    <t>niraparib,[M]</t>
  </si>
  <si>
    <t>carboplatin,[M]</t>
  </si>
  <si>
    <t>Supplememtary Figure 2</t>
    <phoneticPr fontId="3"/>
  </si>
  <si>
    <t>Fold-change ranking</t>
    <phoneticPr fontId="4"/>
  </si>
  <si>
    <t>High ranking corresponds to high fold-change (neutral group).</t>
    <phoneticPr fontId="4"/>
  </si>
  <si>
    <t>Supplementary Figure 4</t>
    <phoneticPr fontId="4"/>
  </si>
  <si>
    <t>Supplementary Figure 7</t>
    <phoneticPr fontId="3"/>
  </si>
  <si>
    <t>Olaparib</t>
    <phoneticPr fontId="3"/>
  </si>
  <si>
    <t>CBDCA</t>
    <phoneticPr fontId="3"/>
  </si>
  <si>
    <t>Rucaparib</t>
    <phoneticPr fontId="3"/>
  </si>
  <si>
    <t>Nilaparib</t>
    <phoneticPr fontId="3"/>
  </si>
  <si>
    <t>Supplementary Figure 8</t>
    <phoneticPr fontId="3"/>
  </si>
  <si>
    <t>Normalized</t>
  </si>
  <si>
    <t>Variant</t>
  </si>
  <si>
    <t>Transfection(-)</t>
  </si>
  <si>
    <t>Averaged</t>
    <phoneticPr fontId="3"/>
  </si>
  <si>
    <t>Batch-1</t>
    <phoneticPr fontId="3"/>
  </si>
  <si>
    <t>Batch-2</t>
    <phoneticPr fontId="3"/>
  </si>
  <si>
    <t>20 nM</t>
    <phoneticPr fontId="3"/>
  </si>
  <si>
    <t>olaparib</t>
    <phoneticPr fontId="3"/>
  </si>
  <si>
    <t>10 nM</t>
    <phoneticPr fontId="3"/>
  </si>
  <si>
    <t>100 nM</t>
    <phoneticPr fontId="3"/>
  </si>
  <si>
    <t>200 nM</t>
    <phoneticPr fontId="3"/>
  </si>
  <si>
    <t>1000 nM</t>
    <phoneticPr fontId="3"/>
  </si>
  <si>
    <t xml:space="preserve"> 2000 nM</t>
    <phoneticPr fontId="3"/>
  </si>
  <si>
    <t>2 nM</t>
    <phoneticPr fontId="3"/>
  </si>
  <si>
    <t>Supplementary Figure 11a</t>
    <phoneticPr fontId="3"/>
  </si>
  <si>
    <t>Figure 3d</t>
    <phoneticPr fontId="3"/>
  </si>
  <si>
    <t>Supplememtary Figure 1b</t>
    <phoneticPr fontId="3"/>
  </si>
  <si>
    <t>Supplememtary Figure 1c</t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</si>
</sst>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0.0"/>
    <numFmt numFmtId="177" formatCode="0.000000000000_ "/>
    <numFmt numFmtId="178" formatCode="0.00000"/>
    <numFmt numFmtId="179" formatCode="0.0000000"/>
  </numFmts>
  <fonts count="9">
    <font>
      <sz val="11"/>
      <color theme="1"/>
      <name val="ＭＳ Ｐゴシック"/>
      <family val="2"/>
      <scheme val="minor"/>
    </font>
    <font>
      <sz val="12"/>
      <color theme="1"/>
      <name val="ＭＳ Ｐゴシック"/>
      <family val="2"/>
      <charset val="128"/>
      <scheme val="minor"/>
    </font>
    <font>
      <b/>
      <sz val="11"/>
      <color theme="1"/>
      <name val="ＭＳ Ｐゴシック"/>
      <family val="2"/>
      <scheme val="minor"/>
    </font>
    <font>
      <sz val="6"/>
      <name val="ＭＳ Ｐゴシック"/>
      <family val="3"/>
      <charset val="128"/>
      <scheme val="minor"/>
    </font>
    <font>
      <sz val="6"/>
      <name val="ＭＳ Ｐゴシック"/>
      <family val="2"/>
      <charset val="128"/>
      <scheme val="minor"/>
    </font>
    <font>
      <sz val="12"/>
      <color theme="1"/>
      <name val="Arial"/>
      <family val="2"/>
    </font>
    <font>
      <sz val="12"/>
      <name val="Arial"/>
      <family val="2"/>
    </font>
    <font>
      <sz val="15"/>
      <name val="Arial"/>
      <family val="2"/>
    </font>
    <font>
      <sz val="11"/>
      <color theme="1"/>
      <name val="ＭＳ Ｐゴシック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0" fontId="1" fillId="0" borderId="0">
      <alignment vertical="center"/>
    </xf>
    <xf numFmtId="9" fontId="8" fillId="0" borderId="0" applyFont="0" applyFill="0" applyBorder="0" applyAlignment="0" applyProtection="0">
      <alignment vertical="center"/>
    </xf>
  </cellStyleXfs>
  <cellXfs count="33">
    <xf numFmtId="0" fontId="0" fillId="0" borderId="0" xfId="0"/>
    <xf numFmtId="0" fontId="2" fillId="0" borderId="0" xfId="0" applyFont="1"/>
    <xf numFmtId="0" fontId="0" fillId="0" borderId="0" xfId="0" applyAlignment="1">
      <alignment vertical="center"/>
    </xf>
    <xf numFmtId="0" fontId="5" fillId="0" borderId="0" xfId="1" applyFont="1" applyAlignment="1"/>
    <xf numFmtId="0" fontId="5" fillId="0" borderId="0" xfId="1" applyFont="1" applyFill="1">
      <alignment vertical="center"/>
    </xf>
    <xf numFmtId="0" fontId="5" fillId="0" borderId="1" xfId="1" applyFont="1" applyFill="1" applyBorder="1" applyAlignment="1">
      <alignment horizontal="left" vertical="center"/>
    </xf>
    <xf numFmtId="0" fontId="5" fillId="0" borderId="0" xfId="1" applyFont="1" applyFill="1" applyAlignment="1">
      <alignment horizontal="left" vertical="center"/>
    </xf>
    <xf numFmtId="0" fontId="5" fillId="0" borderId="1" xfId="1" applyFont="1" applyBorder="1" applyAlignment="1">
      <alignment horizontal="left" vertical="center"/>
    </xf>
    <xf numFmtId="0" fontId="5" fillId="0" borderId="1" xfId="1" applyFont="1" applyBorder="1">
      <alignment vertical="center"/>
    </xf>
    <xf numFmtId="0" fontId="5" fillId="0" borderId="0" xfId="1" applyFont="1" applyFill="1" applyAlignment="1"/>
    <xf numFmtId="0" fontId="5" fillId="0" borderId="1" xfId="1" applyFont="1" applyFill="1" applyBorder="1">
      <alignment vertical="center"/>
    </xf>
    <xf numFmtId="0" fontId="6" fillId="0" borderId="1" xfId="1" applyFont="1" applyBorder="1" applyAlignment="1">
      <alignment horizontal="left"/>
    </xf>
    <xf numFmtId="0" fontId="5" fillId="0" borderId="0" xfId="1" applyFont="1">
      <alignment vertical="center"/>
    </xf>
    <xf numFmtId="0" fontId="5" fillId="0" borderId="1" xfId="1" applyFont="1" applyBorder="1" applyAlignment="1">
      <alignment horizontal="center" vertical="center"/>
    </xf>
    <xf numFmtId="0" fontId="6" fillId="0" borderId="0" xfId="1" applyFont="1" applyAlignment="1">
      <alignment horizontal="center"/>
    </xf>
    <xf numFmtId="176" fontId="0" fillId="0" borderId="0" xfId="0" applyNumberFormat="1"/>
    <xf numFmtId="0" fontId="7" fillId="0" borderId="1" xfId="0" applyFont="1" applyBorder="1" applyAlignment="1">
      <alignment horizontal="center"/>
    </xf>
    <xf numFmtId="176" fontId="7" fillId="0" borderId="1" xfId="0" applyNumberFormat="1" applyFont="1" applyBorder="1"/>
    <xf numFmtId="177" fontId="0" fillId="0" borderId="0" xfId="0" applyNumberFormat="1"/>
    <xf numFmtId="2" fontId="0" fillId="0" borderId="0" xfId="0" applyNumberFormat="1" applyAlignment="1">
      <alignment vertical="center"/>
    </xf>
    <xf numFmtId="2" fontId="5" fillId="0" borderId="1" xfId="1" applyNumberFormat="1" applyFont="1" applyBorder="1">
      <alignment vertical="center"/>
    </xf>
    <xf numFmtId="2" fontId="5" fillId="0" borderId="1" xfId="1" applyNumberFormat="1" applyFont="1" applyFill="1" applyBorder="1">
      <alignment vertical="center"/>
    </xf>
    <xf numFmtId="178" fontId="0" fillId="0" borderId="0" xfId="0" applyNumberFormat="1" applyAlignment="1">
      <alignment vertical="center"/>
    </xf>
    <xf numFmtId="179" fontId="0" fillId="0" borderId="0" xfId="0" applyNumberFormat="1" applyAlignment="1">
      <alignment vertical="center"/>
    </xf>
    <xf numFmtId="11" fontId="0" fillId="0" borderId="0" xfId="0" applyNumberFormat="1" applyAlignment="1">
      <alignment vertical="center"/>
    </xf>
    <xf numFmtId="10" fontId="0" fillId="0" borderId="0" xfId="2" applyNumberFormat="1" applyFont="1" applyAlignment="1"/>
    <xf numFmtId="2" fontId="0" fillId="0" borderId="0" xfId="0" applyNumberFormat="1"/>
    <xf numFmtId="0" fontId="5" fillId="0" borderId="1" xfId="1" applyFont="1" applyFill="1" applyBorder="1" applyAlignment="1">
      <alignment horizontal="left" vertical="center"/>
    </xf>
    <xf numFmtId="0" fontId="5" fillId="0" borderId="1" xfId="1" applyFont="1" applyBorder="1" applyAlignment="1">
      <alignment horizontal="left" vertical="center"/>
    </xf>
    <xf numFmtId="0" fontId="5" fillId="0" borderId="1" xfId="1" applyFont="1" applyBorder="1" applyAlignment="1">
      <alignment horizontal="right" vertical="center"/>
    </xf>
    <xf numFmtId="0" fontId="5" fillId="0" borderId="1" xfId="1" applyFont="1" applyBorder="1" applyAlignment="1">
      <alignment horizontal="center" vertical="center"/>
    </xf>
    <xf numFmtId="0" fontId="7" fillId="0" borderId="1" xfId="0" applyFont="1" applyBorder="1" applyAlignment="1">
      <alignment horizontal="center"/>
    </xf>
    <xf numFmtId="176" fontId="7" fillId="0" borderId="1" xfId="0" applyNumberFormat="1" applyFont="1" applyBorder="1" applyAlignment="1">
      <alignment horizontal="right"/>
    </xf>
  </cellXfs>
  <cellStyles count="3">
    <cellStyle name="Normal" xfId="0" builtinId="0"/>
    <cellStyle name="Normal 2" xfId="1" xr:uid="{1A302918-AF79-CE44-B83C-73F46EFF9E54}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gel"/><Relationship Id="rId1" Type="http://schemas.openxmlformats.org/officeDocument/2006/relationships/image" Target="../media/image1.ge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393700</xdr:colOff>
      <xdr:row>5</xdr:row>
      <xdr:rowOff>3175</xdr:rowOff>
    </xdr:from>
    <xdr:to>
      <xdr:col>5</xdr:col>
      <xdr:colOff>1168400</xdr:colOff>
      <xdr:row>35</xdr:row>
      <xdr:rowOff>66675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62CBE6-0FE3-844B-9BCC-AD84D7F73D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65100" y="1793875"/>
          <a:ext cx="5397500" cy="35941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44</xdr:row>
      <xdr:rowOff>79375</xdr:rowOff>
    </xdr:from>
    <xdr:to>
      <xdr:col>5</xdr:col>
      <xdr:colOff>863600</xdr:colOff>
      <xdr:row>74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6FD8F4-981A-EC45-8F79-14643C45A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-139700" y="8804275"/>
          <a:ext cx="5397500" cy="3594100"/>
        </a:xfrm>
        <a:prstGeom prst="rect">
          <a:avLst/>
        </a:prstGeom>
      </xdr:spPr>
    </xdr:pic>
    <xdr:clientData/>
  </xdr:twoCellAnchor>
  <xdr:twoCellAnchor>
    <xdr:from>
      <xdr:col>6</xdr:col>
      <xdr:colOff>508936</xdr:colOff>
      <xdr:row>3</xdr:row>
      <xdr:rowOff>110215</xdr:rowOff>
    </xdr:from>
    <xdr:to>
      <xdr:col>7</xdr:col>
      <xdr:colOff>467631</xdr:colOff>
      <xdr:row>5</xdr:row>
      <xdr:rowOff>836</xdr:rowOff>
    </xdr:to>
    <xdr:sp macro="" textlink="">
      <xdr:nvSpPr>
        <xdr:cNvPr id="9" name="テキスト ボックス 39">
          <a:extLst>
            <a:ext uri="{FF2B5EF4-FFF2-40B4-BE49-F238E27FC236}">
              <a16:creationId xmlns:a16="http://schemas.microsoft.com/office/drawing/2014/main" id="{3FABD7B7-1769-F34F-9B79-19C48E8D7315}"/>
            </a:ext>
          </a:extLst>
        </xdr:cNvPr>
        <xdr:cNvSpPr txBox="1"/>
      </xdr:nvSpPr>
      <xdr:spPr>
        <a:xfrm>
          <a:off x="4674536" y="643615"/>
          <a:ext cx="631795" cy="24622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ja-JP" sz="1000" b="1">
              <a:latin typeface="Arial" panose="020B0604020202020204" pitchFamily="34" charset="0"/>
              <a:cs typeface="Arial" panose="020B0604020202020204" pitchFamily="34" charset="0"/>
            </a:rPr>
            <a:t>FLAG</a:t>
          </a:r>
          <a:endParaRPr lang="ja-JP" altLang="en-US" sz="10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451924</xdr:colOff>
      <xdr:row>0</xdr:row>
      <xdr:rowOff>151491</xdr:rowOff>
    </xdr:from>
    <xdr:to>
      <xdr:col>10</xdr:col>
      <xdr:colOff>312714</xdr:colOff>
      <xdr:row>6</xdr:row>
      <xdr:rowOff>110382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52814625-F223-584E-B201-510DFEC29C4F}"/>
            </a:ext>
          </a:extLst>
        </xdr:cNvPr>
        <xdr:cNvSpPr/>
      </xdr:nvSpPr>
      <xdr:spPr>
        <a:xfrm rot="16200000">
          <a:off x="5971823" y="-529708"/>
          <a:ext cx="1025691" cy="2388090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Empty vector</a:t>
          </a:r>
        </a:p>
        <a:p>
          <a:pPr>
            <a:lnSpc>
              <a:spcPts val="1460"/>
            </a:lnSpc>
          </a:pPr>
          <a:r>
            <a:rPr lang="en-US" sz="1050"/>
            <a:t>Wild-type</a:t>
          </a:r>
        </a:p>
        <a:p>
          <a:pPr>
            <a:lnSpc>
              <a:spcPts val="1460"/>
            </a:lnSpc>
          </a:pPr>
          <a:r>
            <a:rPr lang="en-US" sz="1050"/>
            <a:t>P168T</a:t>
          </a:r>
        </a:p>
        <a:p>
          <a:pPr>
            <a:lnSpc>
              <a:spcPts val="1460"/>
            </a:lnSpc>
          </a:pPr>
          <a:r>
            <a:rPr lang="en-US" sz="1050"/>
            <a:t>T598A</a:t>
          </a:r>
        </a:p>
        <a:p>
          <a:pPr>
            <a:lnSpc>
              <a:spcPts val="1460"/>
            </a:lnSpc>
          </a:pPr>
          <a:r>
            <a:rPr lang="en-US" sz="1050"/>
            <a:t>S1172L</a:t>
          </a:r>
        </a:p>
        <a:p>
          <a:pPr>
            <a:lnSpc>
              <a:spcPts val="1460"/>
            </a:lnSpc>
          </a:pPr>
          <a:r>
            <a:rPr lang="en-US" sz="1050"/>
            <a:t>K1530N</a:t>
          </a:r>
        </a:p>
        <a:p>
          <a:pPr>
            <a:lnSpc>
              <a:spcPts val="1460"/>
            </a:lnSpc>
          </a:pPr>
          <a:r>
            <a:rPr lang="en-US" sz="1050"/>
            <a:t>E1695V</a:t>
          </a:r>
        </a:p>
        <a:p>
          <a:pPr>
            <a:lnSpc>
              <a:spcPts val="1460"/>
            </a:lnSpc>
          </a:pPr>
          <a:r>
            <a:rPr lang="en-US" sz="1050"/>
            <a:t>G1696V</a:t>
          </a:r>
        </a:p>
        <a:p>
          <a:pPr>
            <a:lnSpc>
              <a:spcPts val="1460"/>
            </a:lnSpc>
          </a:pPr>
          <a:r>
            <a:rPr lang="en-US" sz="1050"/>
            <a:t>R2336G</a:t>
          </a:r>
        </a:p>
        <a:p>
          <a:pPr>
            <a:lnSpc>
              <a:spcPts val="1460"/>
            </a:lnSpc>
          </a:pPr>
          <a:r>
            <a:rPr lang="en-US" sz="1050"/>
            <a:t>N2436I</a:t>
          </a:r>
        </a:p>
        <a:p>
          <a:pPr>
            <a:lnSpc>
              <a:spcPts val="1460"/>
            </a:lnSpc>
          </a:pPr>
          <a:r>
            <a:rPr lang="en-US" sz="1050"/>
            <a:t>L2604P</a:t>
          </a:r>
        </a:p>
        <a:p>
          <a:pPr>
            <a:lnSpc>
              <a:spcPts val="1460"/>
            </a:lnSpc>
          </a:pPr>
          <a:r>
            <a:rPr lang="en-US" sz="1050"/>
            <a:t>P2639L</a:t>
          </a:r>
        </a:p>
      </xdr:txBody>
    </xdr:sp>
    <xdr:clientData/>
  </xdr:twoCellAnchor>
  <xdr:twoCellAnchor editAs="oneCell">
    <xdr:from>
      <xdr:col>7</xdr:col>
      <xdr:colOff>439134</xdr:colOff>
      <xdr:row>6</xdr:row>
      <xdr:rowOff>111223</xdr:rowOff>
    </xdr:from>
    <xdr:to>
      <xdr:col>10</xdr:col>
      <xdr:colOff>375623</xdr:colOff>
      <xdr:row>15</xdr:row>
      <xdr:rowOff>37131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8D66330-3AD0-3747-AC61-7D458947BE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8987" t="4820" r="12738" b="26629"/>
        <a:stretch/>
      </xdr:blipFill>
      <xdr:spPr>
        <a:xfrm rot="5400000">
          <a:off x="5746675" y="709182"/>
          <a:ext cx="1526108" cy="2463789"/>
        </a:xfrm>
        <a:prstGeom prst="rect">
          <a:avLst/>
        </a:prstGeom>
      </xdr:spPr>
    </xdr:pic>
    <xdr:clientData/>
  </xdr:twoCellAnchor>
  <xdr:twoCellAnchor>
    <xdr:from>
      <xdr:col>7</xdr:col>
      <xdr:colOff>256732</xdr:colOff>
      <xdr:row>10</xdr:row>
      <xdr:rowOff>127595</xdr:rowOff>
    </xdr:from>
    <xdr:to>
      <xdr:col>7</xdr:col>
      <xdr:colOff>440686</xdr:colOff>
      <xdr:row>10</xdr:row>
      <xdr:rowOff>127595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E2E1FD1-482D-2245-B7F3-BAA16291941E}"/>
            </a:ext>
          </a:extLst>
        </xdr:cNvPr>
        <xdr:cNvCxnSpPr>
          <a:cxnSpLocks/>
        </xdr:cNvCxnSpPr>
      </xdr:nvCxnSpPr>
      <xdr:spPr>
        <a:xfrm>
          <a:off x="5095432" y="1905595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261462</xdr:colOff>
      <xdr:row>13</xdr:row>
      <xdr:rowOff>95730</xdr:rowOff>
    </xdr:from>
    <xdr:to>
      <xdr:col>7</xdr:col>
      <xdr:colOff>445416</xdr:colOff>
      <xdr:row>13</xdr:row>
      <xdr:rowOff>95730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6381989-7A42-2E44-96F5-F1B33D66FCA6}"/>
            </a:ext>
          </a:extLst>
        </xdr:cNvPr>
        <xdr:cNvCxnSpPr>
          <a:cxnSpLocks/>
        </xdr:cNvCxnSpPr>
      </xdr:nvCxnSpPr>
      <xdr:spPr>
        <a:xfrm>
          <a:off x="5100162" y="2407130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475005</xdr:colOff>
      <xdr:row>8</xdr:row>
      <xdr:rowOff>70979</xdr:rowOff>
    </xdr:from>
    <xdr:to>
      <xdr:col>7</xdr:col>
      <xdr:colOff>455810</xdr:colOff>
      <xdr:row>9</xdr:row>
      <xdr:rowOff>165305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A9011F42-A13F-EF46-BE09-0438DC534283}"/>
            </a:ext>
          </a:extLst>
        </xdr:cNvPr>
        <xdr:cNvSpPr/>
      </xdr:nvSpPr>
      <xdr:spPr>
        <a:xfrm>
          <a:off x="4640605" y="1493379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(kDa)</a:t>
          </a:r>
        </a:p>
      </xdr:txBody>
    </xdr:sp>
    <xdr:clientData/>
  </xdr:twoCellAnchor>
  <xdr:twoCellAnchor>
    <xdr:from>
      <xdr:col>6</xdr:col>
      <xdr:colOff>589851</xdr:colOff>
      <xdr:row>9</xdr:row>
      <xdr:rowOff>163499</xdr:rowOff>
    </xdr:from>
    <xdr:to>
      <xdr:col>7</xdr:col>
      <xdr:colOff>570656</xdr:colOff>
      <xdr:row>11</xdr:row>
      <xdr:rowOff>80025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7CFCB544-49F4-4343-8F12-238A3EB88062}"/>
            </a:ext>
          </a:extLst>
        </xdr:cNvPr>
        <xdr:cNvSpPr/>
      </xdr:nvSpPr>
      <xdr:spPr>
        <a:xfrm>
          <a:off x="4755451" y="1763699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250</a:t>
          </a:r>
        </a:p>
      </xdr:txBody>
    </xdr:sp>
    <xdr:clientData/>
  </xdr:twoCellAnchor>
  <xdr:twoCellAnchor>
    <xdr:from>
      <xdr:col>6</xdr:col>
      <xdr:colOff>592622</xdr:colOff>
      <xdr:row>12</xdr:row>
      <xdr:rowOff>123321</xdr:rowOff>
    </xdr:from>
    <xdr:to>
      <xdr:col>7</xdr:col>
      <xdr:colOff>573427</xdr:colOff>
      <xdr:row>14</xdr:row>
      <xdr:rowOff>39847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BE6CB365-E7E3-9949-BD6D-E481333A9839}"/>
            </a:ext>
          </a:extLst>
        </xdr:cNvPr>
        <xdr:cNvSpPr/>
      </xdr:nvSpPr>
      <xdr:spPr>
        <a:xfrm>
          <a:off x="4758222" y="2256921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150</a:t>
          </a:r>
        </a:p>
      </xdr:txBody>
    </xdr:sp>
    <xdr:clientData/>
  </xdr:twoCellAnchor>
  <xdr:twoCellAnchor>
    <xdr:from>
      <xdr:col>2</xdr:col>
      <xdr:colOff>571500</xdr:colOff>
      <xdr:row>22</xdr:row>
      <xdr:rowOff>101600</xdr:rowOff>
    </xdr:from>
    <xdr:to>
      <xdr:col>5</xdr:col>
      <xdr:colOff>977900</xdr:colOff>
      <xdr:row>30</xdr:row>
      <xdr:rowOff>76200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E7CE216-9421-A943-ADB0-5D9C4DE2941A}"/>
            </a:ext>
          </a:extLst>
        </xdr:cNvPr>
        <xdr:cNvSpPr/>
      </xdr:nvSpPr>
      <xdr:spPr>
        <a:xfrm>
          <a:off x="2044700" y="4013200"/>
          <a:ext cx="2425700" cy="13970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ja-JP" altLang="en-US" sz="1100"/>
        </a:p>
      </xdr:txBody>
    </xdr:sp>
    <xdr:clientData/>
  </xdr:twoCellAnchor>
  <xdr:twoCellAnchor>
    <xdr:from>
      <xdr:col>5</xdr:col>
      <xdr:colOff>419100</xdr:colOff>
      <xdr:row>12</xdr:row>
      <xdr:rowOff>127000</xdr:rowOff>
    </xdr:from>
    <xdr:to>
      <xdr:col>6</xdr:col>
      <xdr:colOff>469900</xdr:colOff>
      <xdr:row>12</xdr:row>
      <xdr:rowOff>165100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19E65652-E6E3-9848-863E-314B6DFDE05B}"/>
            </a:ext>
          </a:extLst>
        </xdr:cNvPr>
        <xdr:cNvCxnSpPr/>
      </xdr:nvCxnSpPr>
      <xdr:spPr>
        <a:xfrm>
          <a:off x="3911600" y="2260600"/>
          <a:ext cx="5562600" cy="381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8</xdr:row>
      <xdr:rowOff>63500</xdr:rowOff>
    </xdr:from>
    <xdr:to>
      <xdr:col>5</xdr:col>
      <xdr:colOff>406400</xdr:colOff>
      <xdr:row>16</xdr:row>
      <xdr:rowOff>38100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A8028429-8C6B-734F-A405-26A7D96076E0}"/>
            </a:ext>
          </a:extLst>
        </xdr:cNvPr>
        <xdr:cNvSpPr/>
      </xdr:nvSpPr>
      <xdr:spPr>
        <a:xfrm>
          <a:off x="1473200" y="1485900"/>
          <a:ext cx="2425700" cy="1397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ja-JP" altLang="en-US" sz="1100"/>
        </a:p>
      </xdr:txBody>
    </xdr:sp>
    <xdr:clientData/>
  </xdr:twoCellAnchor>
  <xdr:twoCellAnchor>
    <xdr:from>
      <xdr:col>5</xdr:col>
      <xdr:colOff>1930400</xdr:colOff>
      <xdr:row>5</xdr:row>
      <xdr:rowOff>127000</xdr:rowOff>
    </xdr:from>
    <xdr:to>
      <xdr:col>5</xdr:col>
      <xdr:colOff>3949700</xdr:colOff>
      <xdr:row>11</xdr:row>
      <xdr:rowOff>38100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6B004B5-0ACD-1B49-BC75-C84B9F66900A}"/>
            </a:ext>
          </a:extLst>
        </xdr:cNvPr>
        <xdr:cNvSpPr txBox="1"/>
      </xdr:nvSpPr>
      <xdr:spPr>
        <a:xfrm>
          <a:off x="5422900" y="1016000"/>
          <a:ext cx="2019300" cy="9779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ja-JP" sz="1100"/>
            <a:t>180 ° rotation</a:t>
          </a:r>
          <a:endParaRPr lang="ja-JP" altLang="en-US" sz="1100"/>
        </a:p>
      </xdr:txBody>
    </xdr:sp>
    <xdr:clientData/>
  </xdr:twoCellAnchor>
  <xdr:twoCellAnchor>
    <xdr:from>
      <xdr:col>5</xdr:col>
      <xdr:colOff>965200</xdr:colOff>
      <xdr:row>27</xdr:row>
      <xdr:rowOff>50800</xdr:rowOff>
    </xdr:from>
    <xdr:to>
      <xdr:col>6</xdr:col>
      <xdr:colOff>419100</xdr:colOff>
      <xdr:row>27</xdr:row>
      <xdr:rowOff>88900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7FB17654-93A7-6D40-9CC7-BF90F94BA60B}"/>
            </a:ext>
          </a:extLst>
        </xdr:cNvPr>
        <xdr:cNvCxnSpPr/>
      </xdr:nvCxnSpPr>
      <xdr:spPr>
        <a:xfrm>
          <a:off x="4457700" y="4851400"/>
          <a:ext cx="4965700" cy="38100"/>
        </a:xfrm>
        <a:prstGeom prst="straightConnector1">
          <a:avLst/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523225</xdr:colOff>
      <xdr:row>18</xdr:row>
      <xdr:rowOff>165100</xdr:rowOff>
    </xdr:from>
    <xdr:to>
      <xdr:col>10</xdr:col>
      <xdr:colOff>191654</xdr:colOff>
      <xdr:row>24</xdr:row>
      <xdr:rowOff>123991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764BC54E-8AD8-654B-BC89-D27C05F4D7E5}"/>
            </a:ext>
          </a:extLst>
        </xdr:cNvPr>
        <xdr:cNvSpPr/>
      </xdr:nvSpPr>
      <xdr:spPr>
        <a:xfrm rot="16200000">
          <a:off x="10785644" y="2780481"/>
          <a:ext cx="1025691" cy="2195729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Empty vector</a:t>
          </a:r>
        </a:p>
        <a:p>
          <a:pPr>
            <a:lnSpc>
              <a:spcPts val="1460"/>
            </a:lnSpc>
          </a:pPr>
          <a:r>
            <a:rPr lang="en-US" sz="1050"/>
            <a:t>Wild-type</a:t>
          </a:r>
        </a:p>
        <a:p>
          <a:pPr>
            <a:lnSpc>
              <a:spcPts val="1460"/>
            </a:lnSpc>
          </a:pPr>
          <a:r>
            <a:rPr lang="en-US" sz="1050"/>
            <a:t>D2723H</a:t>
          </a:r>
        </a:p>
        <a:p>
          <a:pPr>
            <a:lnSpc>
              <a:spcPts val="1460"/>
            </a:lnSpc>
          </a:pPr>
          <a:r>
            <a:rPr lang="en-US" sz="1050"/>
            <a:t>R2842H</a:t>
          </a:r>
        </a:p>
        <a:p>
          <a:pPr>
            <a:lnSpc>
              <a:spcPts val="1460"/>
            </a:lnSpc>
          </a:pPr>
          <a:r>
            <a:rPr lang="en-US" sz="1050"/>
            <a:t>R2896C</a:t>
          </a:r>
        </a:p>
        <a:p>
          <a:pPr>
            <a:lnSpc>
              <a:spcPts val="1460"/>
            </a:lnSpc>
          </a:pPr>
          <a:r>
            <a:rPr lang="en-US" sz="1050"/>
            <a:t>A2911E</a:t>
          </a:r>
        </a:p>
        <a:p>
          <a:pPr>
            <a:lnSpc>
              <a:spcPts val="1460"/>
            </a:lnSpc>
          </a:pPr>
          <a:r>
            <a:rPr lang="en-US" sz="1050"/>
            <a:t>D2913H</a:t>
          </a:r>
        </a:p>
        <a:p>
          <a:pPr>
            <a:lnSpc>
              <a:spcPts val="1460"/>
            </a:lnSpc>
          </a:pPr>
          <a:r>
            <a:rPr lang="en-US" sz="1050"/>
            <a:t>R3052W</a:t>
          </a:r>
        </a:p>
        <a:p>
          <a:pPr>
            <a:lnSpc>
              <a:spcPts val="1460"/>
            </a:lnSpc>
          </a:pPr>
          <a:r>
            <a:rPr lang="en-US" sz="1050"/>
            <a:t>D3095E</a:t>
          </a:r>
        </a:p>
        <a:p>
          <a:pPr>
            <a:lnSpc>
              <a:spcPts val="1460"/>
            </a:lnSpc>
          </a:pPr>
          <a:r>
            <a:rPr lang="en-US" sz="1050"/>
            <a:t>N3124I</a:t>
          </a:r>
        </a:p>
        <a:p>
          <a:pPr>
            <a:lnSpc>
              <a:spcPts val="1460"/>
            </a:lnSpc>
          </a:pPr>
          <a:r>
            <a:rPr lang="en-US" sz="1050"/>
            <a:t>S3291C</a:t>
          </a:r>
        </a:p>
      </xdr:txBody>
    </xdr:sp>
    <xdr:clientData/>
  </xdr:twoCellAnchor>
  <xdr:twoCellAnchor editAs="oneCell">
    <xdr:from>
      <xdr:col>7</xdr:col>
      <xdr:colOff>488805</xdr:colOff>
      <xdr:row>24</xdr:row>
      <xdr:rowOff>121732</xdr:rowOff>
    </xdr:from>
    <xdr:to>
      <xdr:col>10</xdr:col>
      <xdr:colOff>250951</xdr:colOff>
      <xdr:row>33</xdr:row>
      <xdr:rowOff>48480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B8E6BA9-411A-8B42-A51C-C7EA5124FE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761" t="25737" r="63950" b="10563"/>
        <a:stretch/>
      </xdr:blipFill>
      <xdr:spPr>
        <a:xfrm rot="16200000">
          <a:off x="10547454" y="4007683"/>
          <a:ext cx="1526948" cy="2289446"/>
        </a:xfrm>
        <a:prstGeom prst="rect">
          <a:avLst/>
        </a:prstGeom>
      </xdr:spPr>
    </xdr:pic>
    <xdr:clientData/>
  </xdr:twoCellAnchor>
  <xdr:twoCellAnchor>
    <xdr:from>
      <xdr:col>7</xdr:col>
      <xdr:colOff>289727</xdr:colOff>
      <xdr:row>28</xdr:row>
      <xdr:rowOff>109592</xdr:rowOff>
    </xdr:from>
    <xdr:to>
      <xdr:col>7</xdr:col>
      <xdr:colOff>473681</xdr:colOff>
      <xdr:row>28</xdr:row>
      <xdr:rowOff>109592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78BB004E-5D40-F342-8619-0FD7FC4B081E}"/>
            </a:ext>
          </a:extLst>
        </xdr:cNvPr>
        <xdr:cNvCxnSpPr>
          <a:cxnSpLocks/>
        </xdr:cNvCxnSpPr>
      </xdr:nvCxnSpPr>
      <xdr:spPr>
        <a:xfrm>
          <a:off x="9967127" y="5087992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294457</xdr:colOff>
      <xdr:row>31</xdr:row>
      <xdr:rowOff>45359</xdr:rowOff>
    </xdr:from>
    <xdr:to>
      <xdr:col>7</xdr:col>
      <xdr:colOff>478411</xdr:colOff>
      <xdr:row>31</xdr:row>
      <xdr:rowOff>45359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377000B1-35FF-754E-B986-06A5DE956011}"/>
            </a:ext>
          </a:extLst>
        </xdr:cNvPr>
        <xdr:cNvCxnSpPr>
          <a:cxnSpLocks/>
        </xdr:cNvCxnSpPr>
      </xdr:nvCxnSpPr>
      <xdr:spPr>
        <a:xfrm>
          <a:off x="9971857" y="5557159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508000</xdr:colOff>
      <xdr:row>26</xdr:row>
      <xdr:rowOff>52976</xdr:rowOff>
    </xdr:from>
    <xdr:to>
      <xdr:col>7</xdr:col>
      <xdr:colOff>488805</xdr:colOff>
      <xdr:row>27</xdr:row>
      <xdr:rowOff>147302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549E6645-1465-AC4B-9272-D466AF998BE7}"/>
            </a:ext>
          </a:extLst>
        </xdr:cNvPr>
        <xdr:cNvSpPr/>
      </xdr:nvSpPr>
      <xdr:spPr>
        <a:xfrm>
          <a:off x="9512300" y="4675776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(kDa)</a:t>
          </a:r>
        </a:p>
      </xdr:txBody>
    </xdr:sp>
    <xdr:clientData/>
  </xdr:twoCellAnchor>
  <xdr:twoCellAnchor>
    <xdr:from>
      <xdr:col>6</xdr:col>
      <xdr:colOff>622846</xdr:colOff>
      <xdr:row>27</xdr:row>
      <xdr:rowOff>145496</xdr:rowOff>
    </xdr:from>
    <xdr:to>
      <xdr:col>7</xdr:col>
      <xdr:colOff>603651</xdr:colOff>
      <xdr:row>29</xdr:row>
      <xdr:rowOff>62022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FB1A886A-C2FB-5D47-9FFD-D5C43901B2E2}"/>
            </a:ext>
          </a:extLst>
        </xdr:cNvPr>
        <xdr:cNvSpPr/>
      </xdr:nvSpPr>
      <xdr:spPr>
        <a:xfrm>
          <a:off x="9627146" y="4946096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250</a:t>
          </a:r>
        </a:p>
      </xdr:txBody>
    </xdr:sp>
    <xdr:clientData/>
  </xdr:twoCellAnchor>
  <xdr:twoCellAnchor>
    <xdr:from>
      <xdr:col>6</xdr:col>
      <xdr:colOff>625617</xdr:colOff>
      <xdr:row>30</xdr:row>
      <xdr:rowOff>72950</xdr:rowOff>
    </xdr:from>
    <xdr:to>
      <xdr:col>7</xdr:col>
      <xdr:colOff>606422</xdr:colOff>
      <xdr:row>31</xdr:row>
      <xdr:rowOff>167276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82A69092-C9F3-0247-9818-72F348807B7D}"/>
            </a:ext>
          </a:extLst>
        </xdr:cNvPr>
        <xdr:cNvSpPr/>
      </xdr:nvSpPr>
      <xdr:spPr>
        <a:xfrm>
          <a:off x="9629917" y="5406950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150</a:t>
          </a:r>
        </a:p>
      </xdr:txBody>
    </xdr:sp>
    <xdr:clientData/>
  </xdr:twoCellAnchor>
  <xdr:twoCellAnchor>
    <xdr:from>
      <xdr:col>6</xdr:col>
      <xdr:colOff>622846</xdr:colOff>
      <xdr:row>21</xdr:row>
      <xdr:rowOff>121563</xdr:rowOff>
    </xdr:from>
    <xdr:to>
      <xdr:col>7</xdr:col>
      <xdr:colOff>581541</xdr:colOff>
      <xdr:row>23</xdr:row>
      <xdr:rowOff>12184</xdr:rowOff>
    </xdr:to>
    <xdr:sp macro="" textlink="">
      <xdr:nvSpPr>
        <xdr:cNvPr id="66" name="テキスト ボックス 39">
          <a:extLst>
            <a:ext uri="{FF2B5EF4-FFF2-40B4-BE49-F238E27FC236}">
              <a16:creationId xmlns:a16="http://schemas.microsoft.com/office/drawing/2014/main" id="{041D2820-CFAC-714F-B9D5-F6C5C8D35A5B}"/>
            </a:ext>
          </a:extLst>
        </xdr:cNvPr>
        <xdr:cNvSpPr txBox="1"/>
      </xdr:nvSpPr>
      <xdr:spPr>
        <a:xfrm>
          <a:off x="9627146" y="3855363"/>
          <a:ext cx="631795" cy="24622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ja-JP" sz="1000" b="1">
              <a:latin typeface="Arial" panose="020B0604020202020204" pitchFamily="34" charset="0"/>
              <a:cs typeface="Arial" panose="020B0604020202020204" pitchFamily="34" charset="0"/>
            </a:rPr>
            <a:t>FLAG</a:t>
          </a:r>
          <a:endParaRPr lang="ja-JP" altLang="en-US" sz="10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88902</xdr:colOff>
      <xdr:row>62</xdr:row>
      <xdr:rowOff>158675</xdr:rowOff>
    </xdr:from>
    <xdr:to>
      <xdr:col>8</xdr:col>
      <xdr:colOff>263035</xdr:colOff>
      <xdr:row>64</xdr:row>
      <xdr:rowOff>49296</xdr:rowOff>
    </xdr:to>
    <xdr:sp macro="" textlink="">
      <xdr:nvSpPr>
        <xdr:cNvPr id="67" name="テキスト ボックス 39">
          <a:extLst>
            <a:ext uri="{FF2B5EF4-FFF2-40B4-BE49-F238E27FC236}">
              <a16:creationId xmlns:a16="http://schemas.microsoft.com/office/drawing/2014/main" id="{6432A756-5AB6-2640-BD7A-FCEFDEFB8BFE}"/>
            </a:ext>
          </a:extLst>
        </xdr:cNvPr>
        <xdr:cNvSpPr txBox="1"/>
      </xdr:nvSpPr>
      <xdr:spPr>
        <a:xfrm>
          <a:off x="9766302" y="11182275"/>
          <a:ext cx="847233" cy="24622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ja-JP" sz="1000" b="1">
              <a:latin typeface="Arial" panose="020B0604020202020204" pitchFamily="34" charset="0"/>
              <a:cs typeface="Arial" panose="020B0604020202020204" pitchFamily="34" charset="0"/>
            </a:rPr>
            <a:t>Beta-Actin</a:t>
          </a:r>
          <a:endParaRPr lang="ja-JP" altLang="en-US" sz="10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8</xdr:col>
      <xdr:colOff>288743</xdr:colOff>
      <xdr:row>60</xdr:row>
      <xdr:rowOff>3177</xdr:rowOff>
    </xdr:from>
    <xdr:to>
      <xdr:col>11</xdr:col>
      <xdr:colOff>149533</xdr:colOff>
      <xdr:row>65</xdr:row>
      <xdr:rowOff>139868</xdr:rowOff>
    </xdr:to>
    <xdr:sp macro="" textlink="">
      <xdr:nvSpPr>
        <xdr:cNvPr id="68" name="Rectangle 67">
          <a:extLst>
            <a:ext uri="{FF2B5EF4-FFF2-40B4-BE49-F238E27FC236}">
              <a16:creationId xmlns:a16="http://schemas.microsoft.com/office/drawing/2014/main" id="{19E23CCA-23E9-C94F-81FA-FA90E30E9560}"/>
            </a:ext>
          </a:extLst>
        </xdr:cNvPr>
        <xdr:cNvSpPr/>
      </xdr:nvSpPr>
      <xdr:spPr>
        <a:xfrm rot="16200000">
          <a:off x="11320442" y="9989978"/>
          <a:ext cx="1025691" cy="2388090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540"/>
            </a:lnSpc>
          </a:pPr>
          <a:r>
            <a:rPr lang="en-US" sz="1050"/>
            <a:t>Empty vector</a:t>
          </a:r>
        </a:p>
        <a:p>
          <a:pPr>
            <a:lnSpc>
              <a:spcPts val="1540"/>
            </a:lnSpc>
          </a:pPr>
          <a:r>
            <a:rPr lang="en-US" sz="1050"/>
            <a:t>Wild-type</a:t>
          </a:r>
        </a:p>
        <a:p>
          <a:pPr>
            <a:lnSpc>
              <a:spcPts val="1540"/>
            </a:lnSpc>
          </a:pPr>
          <a:r>
            <a:rPr lang="en-US" sz="1050"/>
            <a:t>P168T</a:t>
          </a:r>
        </a:p>
        <a:p>
          <a:pPr>
            <a:lnSpc>
              <a:spcPts val="1540"/>
            </a:lnSpc>
          </a:pPr>
          <a:r>
            <a:rPr lang="en-US" sz="1050"/>
            <a:t>T598A</a:t>
          </a:r>
        </a:p>
        <a:p>
          <a:pPr>
            <a:lnSpc>
              <a:spcPts val="1540"/>
            </a:lnSpc>
          </a:pPr>
          <a:r>
            <a:rPr lang="en-US" sz="1050"/>
            <a:t>S1172L</a:t>
          </a:r>
        </a:p>
        <a:p>
          <a:pPr>
            <a:lnSpc>
              <a:spcPts val="1540"/>
            </a:lnSpc>
          </a:pPr>
          <a:r>
            <a:rPr lang="en-US" sz="1050"/>
            <a:t>K1530N</a:t>
          </a:r>
        </a:p>
        <a:p>
          <a:pPr>
            <a:lnSpc>
              <a:spcPts val="1540"/>
            </a:lnSpc>
          </a:pPr>
          <a:r>
            <a:rPr lang="en-US" sz="1050"/>
            <a:t>E1695V</a:t>
          </a:r>
        </a:p>
        <a:p>
          <a:pPr>
            <a:lnSpc>
              <a:spcPts val="1540"/>
            </a:lnSpc>
          </a:pPr>
          <a:r>
            <a:rPr lang="en-US" sz="1050"/>
            <a:t>G1696V</a:t>
          </a:r>
        </a:p>
        <a:p>
          <a:pPr>
            <a:lnSpc>
              <a:spcPts val="1540"/>
            </a:lnSpc>
          </a:pPr>
          <a:r>
            <a:rPr lang="en-US" sz="1050"/>
            <a:t>R2336G</a:t>
          </a:r>
        </a:p>
        <a:p>
          <a:pPr>
            <a:lnSpc>
              <a:spcPts val="1540"/>
            </a:lnSpc>
          </a:pPr>
          <a:r>
            <a:rPr lang="en-US" sz="1050"/>
            <a:t>N2436I</a:t>
          </a:r>
        </a:p>
        <a:p>
          <a:pPr>
            <a:lnSpc>
              <a:spcPts val="1540"/>
            </a:lnSpc>
          </a:pPr>
          <a:r>
            <a:rPr lang="en-US" sz="1050"/>
            <a:t>L2604P</a:t>
          </a:r>
        </a:p>
        <a:p>
          <a:pPr>
            <a:lnSpc>
              <a:spcPts val="1540"/>
            </a:lnSpc>
          </a:pPr>
          <a:r>
            <a:rPr lang="en-US" sz="1050"/>
            <a:t>P2639L</a:t>
          </a:r>
        </a:p>
      </xdr:txBody>
    </xdr:sp>
    <xdr:clientData/>
  </xdr:twoCellAnchor>
  <xdr:twoCellAnchor>
    <xdr:from>
      <xdr:col>7</xdr:col>
      <xdr:colOff>262516</xdr:colOff>
      <xdr:row>64</xdr:row>
      <xdr:rowOff>147829</xdr:rowOff>
    </xdr:from>
    <xdr:to>
      <xdr:col>8</xdr:col>
      <xdr:colOff>243321</xdr:colOff>
      <xdr:row>66</xdr:row>
      <xdr:rowOff>64355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4CEA7F3F-1490-AF4A-9109-456F31DE6167}"/>
            </a:ext>
          </a:extLst>
        </xdr:cNvPr>
        <xdr:cNvSpPr/>
      </xdr:nvSpPr>
      <xdr:spPr>
        <a:xfrm>
          <a:off x="9939916" y="11527029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(kDa)</a:t>
          </a:r>
        </a:p>
      </xdr:txBody>
    </xdr:sp>
    <xdr:clientData/>
  </xdr:twoCellAnchor>
  <xdr:twoCellAnchor editAs="oneCell">
    <xdr:from>
      <xdr:col>8</xdr:col>
      <xdr:colOff>196324</xdr:colOff>
      <xdr:row>65</xdr:row>
      <xdr:rowOff>117367</xdr:rowOff>
    </xdr:from>
    <xdr:to>
      <xdr:col>11</xdr:col>
      <xdr:colOff>236100</xdr:colOff>
      <xdr:row>71</xdr:row>
      <xdr:rowOff>142992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A857BB7-3460-724B-BD08-5EA42DBB9C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6810" t="20738" r="22950" b="7837"/>
        <a:stretch/>
      </xdr:blipFill>
      <xdr:spPr>
        <a:xfrm rot="5400000">
          <a:off x="11284149" y="10937042"/>
          <a:ext cx="1092425" cy="2567076"/>
        </a:xfrm>
        <a:prstGeom prst="rect">
          <a:avLst/>
        </a:prstGeom>
      </xdr:spPr>
    </xdr:pic>
    <xdr:clientData/>
  </xdr:twoCellAnchor>
  <xdr:twoCellAnchor>
    <xdr:from>
      <xdr:col>8</xdr:col>
      <xdr:colOff>13994</xdr:colOff>
      <xdr:row>66</xdr:row>
      <xdr:rowOff>140413</xdr:rowOff>
    </xdr:from>
    <xdr:to>
      <xdr:col>8</xdr:col>
      <xdr:colOff>197948</xdr:colOff>
      <xdr:row>66</xdr:row>
      <xdr:rowOff>140413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29280540-0219-A94D-B356-1B518D2074E2}"/>
            </a:ext>
          </a:extLst>
        </xdr:cNvPr>
        <xdr:cNvCxnSpPr>
          <a:cxnSpLocks/>
        </xdr:cNvCxnSpPr>
      </xdr:nvCxnSpPr>
      <xdr:spPr>
        <a:xfrm>
          <a:off x="10364494" y="11875213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18724</xdr:colOff>
      <xdr:row>68</xdr:row>
      <xdr:rowOff>75956</xdr:rowOff>
    </xdr:from>
    <xdr:to>
      <xdr:col>8</xdr:col>
      <xdr:colOff>202678</xdr:colOff>
      <xdr:row>68</xdr:row>
      <xdr:rowOff>75956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8A1996A1-3759-364A-A55D-8F3AD0D9EFA9}"/>
            </a:ext>
          </a:extLst>
        </xdr:cNvPr>
        <xdr:cNvCxnSpPr>
          <a:cxnSpLocks/>
        </xdr:cNvCxnSpPr>
      </xdr:nvCxnSpPr>
      <xdr:spPr>
        <a:xfrm>
          <a:off x="10369224" y="12166356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411058</xdr:colOff>
      <xdr:row>65</xdr:row>
      <xdr:rowOff>176317</xdr:rowOff>
    </xdr:from>
    <xdr:to>
      <xdr:col>8</xdr:col>
      <xdr:colOff>391863</xdr:colOff>
      <xdr:row>67</xdr:row>
      <xdr:rowOff>92843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F517B43E-A6E4-3C4A-83E4-E90557E231E1}"/>
            </a:ext>
          </a:extLst>
        </xdr:cNvPr>
        <xdr:cNvSpPr/>
      </xdr:nvSpPr>
      <xdr:spPr>
        <a:xfrm>
          <a:off x="10088458" y="11733317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75</a:t>
          </a:r>
        </a:p>
      </xdr:txBody>
    </xdr:sp>
    <xdr:clientData/>
  </xdr:twoCellAnchor>
  <xdr:twoCellAnchor>
    <xdr:from>
      <xdr:col>7</xdr:col>
      <xdr:colOff>413829</xdr:colOff>
      <xdr:row>67</xdr:row>
      <xdr:rowOff>103547</xdr:rowOff>
    </xdr:from>
    <xdr:to>
      <xdr:col>8</xdr:col>
      <xdr:colOff>394634</xdr:colOff>
      <xdr:row>69</xdr:row>
      <xdr:rowOff>20073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7FBA60EE-099D-2747-BA24-C13AE9F67B6F}"/>
            </a:ext>
          </a:extLst>
        </xdr:cNvPr>
        <xdr:cNvSpPr/>
      </xdr:nvSpPr>
      <xdr:spPr>
        <a:xfrm>
          <a:off x="10091229" y="12016147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50</a:t>
          </a:r>
        </a:p>
      </xdr:txBody>
    </xdr:sp>
    <xdr:clientData/>
  </xdr:twoCellAnchor>
  <xdr:twoCellAnchor>
    <xdr:from>
      <xdr:col>8</xdr:col>
      <xdr:colOff>15953</xdr:colOff>
      <xdr:row>70</xdr:row>
      <xdr:rowOff>18939</xdr:rowOff>
    </xdr:from>
    <xdr:to>
      <xdr:col>8</xdr:col>
      <xdr:colOff>199907</xdr:colOff>
      <xdr:row>70</xdr:row>
      <xdr:rowOff>18939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E91BF344-5159-2C44-9E43-A1D970E0AE61}"/>
            </a:ext>
          </a:extLst>
        </xdr:cNvPr>
        <xdr:cNvCxnSpPr>
          <a:cxnSpLocks/>
        </xdr:cNvCxnSpPr>
      </xdr:nvCxnSpPr>
      <xdr:spPr>
        <a:xfrm>
          <a:off x="10366453" y="12464939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411058</xdr:colOff>
      <xdr:row>69</xdr:row>
      <xdr:rowOff>46530</xdr:rowOff>
    </xdr:from>
    <xdr:to>
      <xdr:col>8</xdr:col>
      <xdr:colOff>391863</xdr:colOff>
      <xdr:row>70</xdr:row>
      <xdr:rowOff>140856</xdr:rowOff>
    </xdr:to>
    <xdr:sp macro="" textlink="">
      <xdr:nvSpPr>
        <xdr:cNvPr id="76" name="Rectangle 75">
          <a:extLst>
            <a:ext uri="{FF2B5EF4-FFF2-40B4-BE49-F238E27FC236}">
              <a16:creationId xmlns:a16="http://schemas.microsoft.com/office/drawing/2014/main" id="{04A66974-1FA3-5D4E-AC11-FB98FE858874}"/>
            </a:ext>
          </a:extLst>
        </xdr:cNvPr>
        <xdr:cNvSpPr/>
      </xdr:nvSpPr>
      <xdr:spPr>
        <a:xfrm>
          <a:off x="10088458" y="12314730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37</a:t>
          </a:r>
        </a:p>
      </xdr:txBody>
    </xdr:sp>
    <xdr:clientData/>
  </xdr:twoCellAnchor>
  <xdr:twoCellAnchor>
    <xdr:from>
      <xdr:col>8</xdr:col>
      <xdr:colOff>154980</xdr:colOff>
      <xdr:row>44</xdr:row>
      <xdr:rowOff>92078</xdr:rowOff>
    </xdr:from>
    <xdr:to>
      <xdr:col>10</xdr:col>
      <xdr:colOff>496509</xdr:colOff>
      <xdr:row>50</xdr:row>
      <xdr:rowOff>50969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6EB82C29-2AFD-9E48-BDD1-F5BC0849360F}"/>
            </a:ext>
          </a:extLst>
        </xdr:cNvPr>
        <xdr:cNvSpPr/>
      </xdr:nvSpPr>
      <xdr:spPr>
        <a:xfrm rot="16200000">
          <a:off x="11090499" y="7330259"/>
          <a:ext cx="1025691" cy="2195729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540"/>
            </a:lnSpc>
          </a:pPr>
          <a:r>
            <a:rPr lang="en-US" sz="1050"/>
            <a:t>Empty vector</a:t>
          </a:r>
        </a:p>
        <a:p>
          <a:pPr>
            <a:lnSpc>
              <a:spcPts val="1540"/>
            </a:lnSpc>
          </a:pPr>
          <a:r>
            <a:rPr lang="en-US" sz="1050"/>
            <a:t>Wild-type</a:t>
          </a:r>
        </a:p>
        <a:p>
          <a:pPr>
            <a:lnSpc>
              <a:spcPts val="1540"/>
            </a:lnSpc>
          </a:pPr>
          <a:r>
            <a:rPr lang="en-US" sz="1050"/>
            <a:t>D2723H</a:t>
          </a:r>
        </a:p>
        <a:p>
          <a:pPr>
            <a:lnSpc>
              <a:spcPts val="1540"/>
            </a:lnSpc>
          </a:pPr>
          <a:r>
            <a:rPr lang="en-US" sz="1050"/>
            <a:t>R2842H</a:t>
          </a:r>
        </a:p>
        <a:p>
          <a:pPr>
            <a:lnSpc>
              <a:spcPts val="1540"/>
            </a:lnSpc>
          </a:pPr>
          <a:r>
            <a:rPr lang="en-US" sz="1050"/>
            <a:t>R2896C</a:t>
          </a:r>
        </a:p>
        <a:p>
          <a:pPr>
            <a:lnSpc>
              <a:spcPts val="1540"/>
            </a:lnSpc>
          </a:pPr>
          <a:r>
            <a:rPr lang="en-US" sz="1050"/>
            <a:t>A2911E</a:t>
          </a:r>
        </a:p>
        <a:p>
          <a:pPr>
            <a:lnSpc>
              <a:spcPts val="1540"/>
            </a:lnSpc>
          </a:pPr>
          <a:r>
            <a:rPr lang="en-US" sz="1050"/>
            <a:t>D2913H</a:t>
          </a:r>
        </a:p>
        <a:p>
          <a:pPr>
            <a:lnSpc>
              <a:spcPts val="1540"/>
            </a:lnSpc>
          </a:pPr>
          <a:r>
            <a:rPr lang="en-US" sz="1050"/>
            <a:t>R3052W</a:t>
          </a:r>
        </a:p>
        <a:p>
          <a:pPr>
            <a:lnSpc>
              <a:spcPts val="1540"/>
            </a:lnSpc>
          </a:pPr>
          <a:r>
            <a:rPr lang="en-US" sz="1050"/>
            <a:t>D3095E</a:t>
          </a:r>
        </a:p>
        <a:p>
          <a:pPr>
            <a:lnSpc>
              <a:spcPts val="1540"/>
            </a:lnSpc>
          </a:pPr>
          <a:r>
            <a:rPr lang="en-US" sz="1050"/>
            <a:t>N3124I</a:t>
          </a:r>
        </a:p>
        <a:p>
          <a:pPr>
            <a:lnSpc>
              <a:spcPts val="1540"/>
            </a:lnSpc>
          </a:pPr>
          <a:r>
            <a:rPr lang="en-US" sz="1050"/>
            <a:t>S3291C</a:t>
          </a:r>
        </a:p>
      </xdr:txBody>
    </xdr:sp>
    <xdr:clientData/>
  </xdr:twoCellAnchor>
  <xdr:twoCellAnchor editAs="oneCell">
    <xdr:from>
      <xdr:col>8</xdr:col>
      <xdr:colOff>124316</xdr:colOff>
      <xdr:row>50</xdr:row>
      <xdr:rowOff>46963</xdr:rowOff>
    </xdr:from>
    <xdr:to>
      <xdr:col>10</xdr:col>
      <xdr:colOff>558738</xdr:colOff>
      <xdr:row>56</xdr:row>
      <xdr:rowOff>72588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EA061A1-6CDC-4346-A5A8-0F8BFCB84592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/>
        <a:srcRect l="20025" t="33257" r="59736" b="3065"/>
        <a:stretch/>
      </xdr:blipFill>
      <xdr:spPr>
        <a:xfrm rot="5400000" flipV="1">
          <a:off x="11072914" y="8338865"/>
          <a:ext cx="1092425" cy="2288622"/>
        </a:xfrm>
        <a:prstGeom prst="rect">
          <a:avLst/>
        </a:prstGeom>
      </xdr:spPr>
    </xdr:pic>
    <xdr:clientData/>
  </xdr:twoCellAnchor>
  <xdr:twoCellAnchor>
    <xdr:from>
      <xdr:col>7</xdr:col>
      <xdr:colOff>76203</xdr:colOff>
      <xdr:row>47</xdr:row>
      <xdr:rowOff>81008</xdr:rowOff>
    </xdr:from>
    <xdr:to>
      <xdr:col>8</xdr:col>
      <xdr:colOff>298063</xdr:colOff>
      <xdr:row>48</xdr:row>
      <xdr:rowOff>149429</xdr:rowOff>
    </xdr:to>
    <xdr:sp macro="" textlink="">
      <xdr:nvSpPr>
        <xdr:cNvPr id="79" name="テキスト ボックス 39">
          <a:extLst>
            <a:ext uri="{FF2B5EF4-FFF2-40B4-BE49-F238E27FC236}">
              <a16:creationId xmlns:a16="http://schemas.microsoft.com/office/drawing/2014/main" id="{F925DEA3-FE81-AD4A-95F7-4EC18BDAE2D2}"/>
            </a:ext>
          </a:extLst>
        </xdr:cNvPr>
        <xdr:cNvSpPr txBox="1"/>
      </xdr:nvSpPr>
      <xdr:spPr>
        <a:xfrm>
          <a:off x="9753603" y="8437608"/>
          <a:ext cx="894960" cy="246221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ja-JP" sz="1000" b="1">
              <a:latin typeface="Arial" panose="020B0604020202020204" pitchFamily="34" charset="0"/>
              <a:cs typeface="Arial" panose="020B0604020202020204" pitchFamily="34" charset="0"/>
            </a:rPr>
            <a:t>Beta-Actin</a:t>
          </a:r>
          <a:endParaRPr lang="ja-JP" altLang="en-US" sz="10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7</xdr:col>
      <xdr:colOff>168717</xdr:colOff>
      <xdr:row>49</xdr:row>
      <xdr:rowOff>66569</xdr:rowOff>
    </xdr:from>
    <xdr:to>
      <xdr:col>8</xdr:col>
      <xdr:colOff>149522</xdr:colOff>
      <xdr:row>50</xdr:row>
      <xdr:rowOff>160895</xdr:rowOff>
    </xdr:to>
    <xdr:sp macro="" textlink="">
      <xdr:nvSpPr>
        <xdr:cNvPr id="80" name="Rectangle 79">
          <a:extLst>
            <a:ext uri="{FF2B5EF4-FFF2-40B4-BE49-F238E27FC236}">
              <a16:creationId xmlns:a16="http://schemas.microsoft.com/office/drawing/2014/main" id="{26C9B6DE-14B9-AA4A-9A24-82B0D2960DFA}"/>
            </a:ext>
          </a:extLst>
        </xdr:cNvPr>
        <xdr:cNvSpPr/>
      </xdr:nvSpPr>
      <xdr:spPr>
        <a:xfrm>
          <a:off x="9846117" y="8778769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(kDa)</a:t>
          </a:r>
        </a:p>
      </xdr:txBody>
    </xdr:sp>
    <xdr:clientData/>
  </xdr:twoCellAnchor>
  <xdr:twoCellAnchor>
    <xdr:from>
      <xdr:col>7</xdr:col>
      <xdr:colOff>593295</xdr:colOff>
      <xdr:row>51</xdr:row>
      <xdr:rowOff>59153</xdr:rowOff>
    </xdr:from>
    <xdr:to>
      <xdr:col>8</xdr:col>
      <xdr:colOff>104149</xdr:colOff>
      <xdr:row>51</xdr:row>
      <xdr:rowOff>59153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5BE74BAA-01DB-604C-B9FE-CED7747D767D}"/>
            </a:ext>
          </a:extLst>
        </xdr:cNvPr>
        <xdr:cNvCxnSpPr>
          <a:cxnSpLocks/>
        </xdr:cNvCxnSpPr>
      </xdr:nvCxnSpPr>
      <xdr:spPr>
        <a:xfrm>
          <a:off x="10270695" y="9126953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598025</xdr:colOff>
      <xdr:row>53</xdr:row>
      <xdr:rowOff>20272</xdr:rowOff>
    </xdr:from>
    <xdr:to>
      <xdr:col>8</xdr:col>
      <xdr:colOff>108879</xdr:colOff>
      <xdr:row>53</xdr:row>
      <xdr:rowOff>20272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22F1B861-6A44-C840-83AC-7D506350B320}"/>
            </a:ext>
          </a:extLst>
        </xdr:cNvPr>
        <xdr:cNvCxnSpPr>
          <a:cxnSpLocks/>
        </xdr:cNvCxnSpPr>
      </xdr:nvCxnSpPr>
      <xdr:spPr>
        <a:xfrm>
          <a:off x="10275425" y="9443672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317259</xdr:colOff>
      <xdr:row>50</xdr:row>
      <xdr:rowOff>95057</xdr:rowOff>
    </xdr:from>
    <xdr:to>
      <xdr:col>8</xdr:col>
      <xdr:colOff>298064</xdr:colOff>
      <xdr:row>52</xdr:row>
      <xdr:rowOff>11583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1E2BE4C3-A7E6-2E45-889C-73FF951D8D40}"/>
            </a:ext>
          </a:extLst>
        </xdr:cNvPr>
        <xdr:cNvSpPr/>
      </xdr:nvSpPr>
      <xdr:spPr>
        <a:xfrm>
          <a:off x="9994659" y="8985057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75</a:t>
          </a:r>
        </a:p>
      </xdr:txBody>
    </xdr:sp>
    <xdr:clientData/>
  </xdr:twoCellAnchor>
  <xdr:twoCellAnchor>
    <xdr:from>
      <xdr:col>7</xdr:col>
      <xdr:colOff>320030</xdr:colOff>
      <xdr:row>52</xdr:row>
      <xdr:rowOff>47863</xdr:rowOff>
    </xdr:from>
    <xdr:to>
      <xdr:col>8</xdr:col>
      <xdr:colOff>300835</xdr:colOff>
      <xdr:row>53</xdr:row>
      <xdr:rowOff>142189</xdr:rowOff>
    </xdr:to>
    <xdr:sp macro="" textlink="">
      <xdr:nvSpPr>
        <xdr:cNvPr id="84" name="Rectangle 83">
          <a:extLst>
            <a:ext uri="{FF2B5EF4-FFF2-40B4-BE49-F238E27FC236}">
              <a16:creationId xmlns:a16="http://schemas.microsoft.com/office/drawing/2014/main" id="{07A93577-6D3C-844C-A946-C36726D7B497}"/>
            </a:ext>
          </a:extLst>
        </xdr:cNvPr>
        <xdr:cNvSpPr/>
      </xdr:nvSpPr>
      <xdr:spPr>
        <a:xfrm>
          <a:off x="9997430" y="9293463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50</a:t>
          </a:r>
        </a:p>
      </xdr:txBody>
    </xdr:sp>
    <xdr:clientData/>
  </xdr:twoCellAnchor>
  <xdr:twoCellAnchor>
    <xdr:from>
      <xdr:col>7</xdr:col>
      <xdr:colOff>595254</xdr:colOff>
      <xdr:row>54</xdr:row>
      <xdr:rowOff>147449</xdr:rowOff>
    </xdr:from>
    <xdr:to>
      <xdr:col>8</xdr:col>
      <xdr:colOff>106108</xdr:colOff>
      <xdr:row>54</xdr:row>
      <xdr:rowOff>147449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7BBC2E93-50B8-B74F-A5A7-4E66AC65DE08}"/>
            </a:ext>
          </a:extLst>
        </xdr:cNvPr>
        <xdr:cNvCxnSpPr>
          <a:cxnSpLocks/>
        </xdr:cNvCxnSpPr>
      </xdr:nvCxnSpPr>
      <xdr:spPr>
        <a:xfrm>
          <a:off x="10272654" y="9748649"/>
          <a:ext cx="183954" cy="0"/>
        </a:xfrm>
        <a:prstGeom prst="line">
          <a:avLst/>
        </a:prstGeom>
        <a:ln w="285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317258</xdr:colOff>
      <xdr:row>54</xdr:row>
      <xdr:rowOff>3216</xdr:rowOff>
    </xdr:from>
    <xdr:to>
      <xdr:col>8</xdr:col>
      <xdr:colOff>298063</xdr:colOff>
      <xdr:row>55</xdr:row>
      <xdr:rowOff>97542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59DEC3C7-0384-6B4F-922C-FD9B087C414D}"/>
            </a:ext>
          </a:extLst>
        </xdr:cNvPr>
        <xdr:cNvSpPr/>
      </xdr:nvSpPr>
      <xdr:spPr>
        <a:xfrm>
          <a:off x="9994658" y="9604416"/>
          <a:ext cx="653905" cy="272126"/>
        </a:xfrm>
        <a:prstGeom prst="rect">
          <a:avLst/>
        </a:prstGeom>
      </xdr:spPr>
      <xdr:txBody>
        <a:bodyPr wrap="square">
          <a:spAutoFit/>
        </a:bodyPr>
        <a:lstStyle>
          <a:defPPr>
            <a:defRPr lang="ja-JP"/>
          </a:defPPr>
          <a:lvl1pPr marL="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kumimoji="1"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>
            <a:lnSpc>
              <a:spcPts val="1460"/>
            </a:lnSpc>
          </a:pPr>
          <a:r>
            <a:rPr lang="en-US" sz="1050"/>
            <a:t>37</a:t>
          </a:r>
        </a:p>
      </xdr:txBody>
    </xdr:sp>
    <xdr:clientData/>
  </xdr:twoCellAnchor>
  <xdr:twoCellAnchor>
    <xdr:from>
      <xdr:col>4</xdr:col>
      <xdr:colOff>469900</xdr:colOff>
      <xdr:row>53</xdr:row>
      <xdr:rowOff>101600</xdr:rowOff>
    </xdr:from>
    <xdr:to>
      <xdr:col>6</xdr:col>
      <xdr:colOff>546100</xdr:colOff>
      <xdr:row>53</xdr:row>
      <xdr:rowOff>127000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30A2AC26-D8DA-3542-9074-58ABEE730BC6}"/>
            </a:ext>
          </a:extLst>
        </xdr:cNvPr>
        <xdr:cNvCxnSpPr/>
      </xdr:nvCxnSpPr>
      <xdr:spPr>
        <a:xfrm>
          <a:off x="3289300" y="9525000"/>
          <a:ext cx="6261100" cy="254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177800</xdr:colOff>
      <xdr:row>49</xdr:row>
      <xdr:rowOff>38100</xdr:rowOff>
    </xdr:from>
    <xdr:to>
      <xdr:col>4</xdr:col>
      <xdr:colOff>457200</xdr:colOff>
      <xdr:row>57</xdr:row>
      <xdr:rowOff>12700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19445C31-7CA8-9D41-9E62-B1D69312014F}"/>
            </a:ext>
          </a:extLst>
        </xdr:cNvPr>
        <xdr:cNvSpPr/>
      </xdr:nvSpPr>
      <xdr:spPr>
        <a:xfrm>
          <a:off x="850900" y="8750300"/>
          <a:ext cx="2425700" cy="13970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ja-JP" altLang="en-US" sz="1100"/>
        </a:p>
      </xdr:txBody>
    </xdr:sp>
    <xdr:clientData/>
  </xdr:twoCellAnchor>
  <xdr:twoCellAnchor>
    <xdr:from>
      <xdr:col>5</xdr:col>
      <xdr:colOff>1968500</xdr:colOff>
      <xdr:row>46</xdr:row>
      <xdr:rowOff>139700</xdr:rowOff>
    </xdr:from>
    <xdr:to>
      <xdr:col>5</xdr:col>
      <xdr:colOff>3987800</xdr:colOff>
      <xdr:row>52</xdr:row>
      <xdr:rowOff>50800</xdr:rowOff>
    </xdr:to>
    <xdr:sp macro="" textlink="">
      <xdr:nvSpPr>
        <xdr:cNvPr id="90" name="TextBox 89">
          <a:extLst>
            <a:ext uri="{FF2B5EF4-FFF2-40B4-BE49-F238E27FC236}">
              <a16:creationId xmlns:a16="http://schemas.microsoft.com/office/drawing/2014/main" id="{1C65070C-2FE9-D841-9922-9A0738907DA9}"/>
            </a:ext>
          </a:extLst>
        </xdr:cNvPr>
        <xdr:cNvSpPr txBox="1"/>
      </xdr:nvSpPr>
      <xdr:spPr>
        <a:xfrm>
          <a:off x="5461000" y="8318500"/>
          <a:ext cx="2019300" cy="9779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ja-JP" sz="1100"/>
            <a:t>Flip horizontal</a:t>
          </a:r>
          <a:endParaRPr lang="ja-JP" altLang="en-US" sz="1100"/>
        </a:p>
      </xdr:txBody>
    </xdr:sp>
    <xdr:clientData/>
  </xdr:twoCellAnchor>
  <xdr:twoCellAnchor>
    <xdr:from>
      <xdr:col>1</xdr:col>
      <xdr:colOff>444500</xdr:colOff>
      <xdr:row>60</xdr:row>
      <xdr:rowOff>127000</xdr:rowOff>
    </xdr:from>
    <xdr:to>
      <xdr:col>5</xdr:col>
      <xdr:colOff>50800</xdr:colOff>
      <xdr:row>68</xdr:row>
      <xdr:rowOff>101600</xdr:rowOff>
    </xdr:to>
    <xdr:sp macro="" textlink="">
      <xdr:nvSpPr>
        <xdr:cNvPr id="91" name="Rectangle 90">
          <a:extLst>
            <a:ext uri="{FF2B5EF4-FFF2-40B4-BE49-F238E27FC236}">
              <a16:creationId xmlns:a16="http://schemas.microsoft.com/office/drawing/2014/main" id="{13E6A748-4CE1-D74C-857E-D1E1C79A42ED}"/>
            </a:ext>
          </a:extLst>
        </xdr:cNvPr>
        <xdr:cNvSpPr/>
      </xdr:nvSpPr>
      <xdr:spPr>
        <a:xfrm>
          <a:off x="1117600" y="10795000"/>
          <a:ext cx="2425700" cy="1397000"/>
        </a:xfrm>
        <a:prstGeom prst="rect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ja-JP" altLang="en-US" sz="1100"/>
        </a:p>
      </xdr:txBody>
    </xdr:sp>
    <xdr:clientData/>
  </xdr:twoCellAnchor>
  <xdr:twoCellAnchor>
    <xdr:from>
      <xdr:col>5</xdr:col>
      <xdr:colOff>38100</xdr:colOff>
      <xdr:row>65</xdr:row>
      <xdr:rowOff>76200</xdr:rowOff>
    </xdr:from>
    <xdr:to>
      <xdr:col>6</xdr:col>
      <xdr:colOff>584200</xdr:colOff>
      <xdr:row>65</xdr:row>
      <xdr:rowOff>101600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580EFFBA-69E5-6E4C-A35B-060B8B58F99F}"/>
            </a:ext>
          </a:extLst>
        </xdr:cNvPr>
        <xdr:cNvCxnSpPr/>
      </xdr:nvCxnSpPr>
      <xdr:spPr>
        <a:xfrm>
          <a:off x="3530600" y="11633200"/>
          <a:ext cx="6057900" cy="25400"/>
        </a:xfrm>
        <a:prstGeom prst="straightConnector1">
          <a:avLst/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01057F-EB33-894E-8B35-8E2E523A4FA2}">
  <sheetPr>
    <pageSetUpPr fitToPage="1"/>
  </sheetPr>
  <dimension ref="A1:DG40"/>
  <sheetViews>
    <sheetView zoomScale="125" zoomScaleNormal="84" workbookViewId="0">
      <selection activeCell="B56" sqref="B56"/>
    </sheetView>
  </sheetViews>
  <sheetFormatPr baseColWidth="10" defaultColWidth="6.83203125" defaultRowHeight="16"/>
  <cols>
    <col min="1" max="1" width="14" style="4" customWidth="1"/>
    <col min="2" max="2" width="24" style="4" bestFit="1" customWidth="1"/>
    <col min="3" max="3" width="10.5" style="4" bestFit="1" customWidth="1"/>
    <col min="4" max="4" width="14" style="4" bestFit="1" customWidth="1"/>
    <col min="5" max="5" width="7.33203125" style="4" bestFit="1" customWidth="1"/>
    <col min="6" max="6" width="7.1640625" style="4" bestFit="1" customWidth="1"/>
    <col min="7" max="7" width="7.6640625" style="4" bestFit="1" customWidth="1"/>
    <col min="8" max="8" width="6.83203125" style="4" bestFit="1" customWidth="1"/>
    <col min="9" max="10" width="7.1640625" style="4" bestFit="1" customWidth="1"/>
    <col min="11" max="11" width="7" style="4" bestFit="1" customWidth="1"/>
    <col min="12" max="12" width="8.33203125" style="12" bestFit="1" customWidth="1"/>
    <col min="13" max="14" width="8.5" style="12" bestFit="1" customWidth="1"/>
    <col min="15" max="15" width="8.1640625" style="4" bestFit="1" customWidth="1"/>
    <col min="16" max="16" width="8" style="4" bestFit="1" customWidth="1"/>
    <col min="17" max="17" width="8.33203125" style="4" bestFit="1" customWidth="1"/>
    <col min="18" max="18" width="7.83203125" style="4" bestFit="1" customWidth="1"/>
    <col min="19" max="19" width="8.1640625" style="4" bestFit="1" customWidth="1"/>
    <col min="20" max="20" width="8.33203125" style="4" bestFit="1" customWidth="1"/>
    <col min="21" max="21" width="8.1640625" style="4" bestFit="1" customWidth="1"/>
    <col min="22" max="22" width="8.33203125" style="4" bestFit="1" customWidth="1"/>
    <col min="23" max="23" width="8.5" style="4" bestFit="1" customWidth="1"/>
    <col min="24" max="24" width="8.33203125" style="4" bestFit="1" customWidth="1"/>
    <col min="25" max="25" width="8" style="4" bestFit="1" customWidth="1"/>
    <col min="26" max="26" width="8.33203125" style="4" bestFit="1" customWidth="1"/>
    <col min="27" max="27" width="8.5" style="4" bestFit="1" customWidth="1"/>
    <col min="28" max="31" width="8.33203125" style="4" bestFit="1" customWidth="1"/>
    <col min="32" max="32" width="9.1640625" style="4" bestFit="1" customWidth="1"/>
    <col min="33" max="33" width="9.5" style="4" bestFit="1" customWidth="1"/>
    <col min="34" max="34" width="8.5" style="4" bestFit="1" customWidth="1"/>
    <col min="35" max="35" width="8.83203125" style="4" bestFit="1" customWidth="1"/>
    <col min="36" max="36" width="9.33203125" style="4" bestFit="1" customWidth="1"/>
    <col min="37" max="37" width="9.1640625" style="4" bestFit="1" customWidth="1"/>
    <col min="38" max="38" width="9.6640625" style="4" bestFit="1" customWidth="1"/>
    <col min="39" max="40" width="9.5" style="4" bestFit="1" customWidth="1"/>
    <col min="41" max="41" width="9.1640625" style="4" bestFit="1" customWidth="1"/>
    <col min="42" max="42" width="9.5" style="4" bestFit="1" customWidth="1"/>
    <col min="43" max="43" width="9.1640625" style="4" bestFit="1" customWidth="1"/>
    <col min="44" max="44" width="9.5" style="4" bestFit="1" customWidth="1"/>
    <col min="45" max="45" width="9.33203125" style="4" bestFit="1" customWidth="1"/>
    <col min="46" max="46" width="9.5" style="4" bestFit="1" customWidth="1"/>
    <col min="47" max="48" width="9.6640625" style="4" bestFit="1" customWidth="1"/>
    <col min="49" max="50" width="9.5" style="4" bestFit="1" customWidth="1"/>
    <col min="51" max="51" width="9.6640625" style="4" bestFit="1" customWidth="1"/>
    <col min="52" max="52" width="9.1640625" style="4" bestFit="1" customWidth="1"/>
    <col min="53" max="53" width="9.33203125" style="4" bestFit="1" customWidth="1"/>
    <col min="54" max="54" width="9.6640625" style="4" bestFit="1" customWidth="1"/>
    <col min="55" max="56" width="9.5" style="4" bestFit="1" customWidth="1"/>
    <col min="57" max="57" width="9.6640625" style="4" bestFit="1" customWidth="1"/>
    <col min="58" max="58" width="9.1640625" style="4" bestFit="1" customWidth="1"/>
    <col min="59" max="59" width="9.6640625" style="4" bestFit="1" customWidth="1"/>
    <col min="60" max="62" width="9.1640625" style="4" bestFit="1" customWidth="1"/>
    <col min="63" max="63" width="8.33203125" style="4" bestFit="1" customWidth="1"/>
    <col min="64" max="64" width="9.6640625" style="4" bestFit="1" customWidth="1"/>
    <col min="65" max="65" width="8.6640625" style="4" bestFit="1" customWidth="1"/>
    <col min="66" max="66" width="9.5" style="4" bestFit="1" customWidth="1"/>
    <col min="67" max="67" width="9.1640625" style="4" bestFit="1" customWidth="1"/>
    <col min="68" max="68" width="9.6640625" style="4" bestFit="1" customWidth="1"/>
    <col min="69" max="69" width="9.5" style="4" bestFit="1" customWidth="1"/>
    <col min="70" max="70" width="9.6640625" style="4" bestFit="1" customWidth="1"/>
    <col min="71" max="72" width="10" style="4" bestFit="1" customWidth="1"/>
    <col min="73" max="73" width="8.5" style="4" bestFit="1" customWidth="1"/>
    <col min="74" max="74" width="9.1640625" style="4" bestFit="1" customWidth="1"/>
    <col min="75" max="75" width="9.33203125" style="4" bestFit="1" customWidth="1"/>
    <col min="76" max="76" width="8.83203125" style="4" bestFit="1" customWidth="1"/>
    <col min="77" max="77" width="9.5" style="4" bestFit="1" customWidth="1"/>
    <col min="78" max="78" width="9.1640625" style="4" bestFit="1" customWidth="1"/>
    <col min="79" max="79" width="9.5" style="4" bestFit="1" customWidth="1"/>
    <col min="80" max="82" width="9.33203125" style="4" bestFit="1" customWidth="1"/>
    <col min="83" max="83" width="9.1640625" style="4" bestFit="1" customWidth="1"/>
    <col min="84" max="84" width="9.6640625" style="4" bestFit="1" customWidth="1"/>
    <col min="85" max="85" width="9.5" style="4" bestFit="1" customWidth="1"/>
    <col min="86" max="86" width="10" style="4" bestFit="1" customWidth="1"/>
    <col min="87" max="87" width="9.5" style="4" bestFit="1" customWidth="1"/>
    <col min="88" max="88" width="8.5" style="4" bestFit="1" customWidth="1"/>
    <col min="89" max="91" width="9.6640625" style="4" bestFit="1" customWidth="1"/>
    <col min="92" max="92" width="9.5" style="4" bestFit="1" customWidth="1"/>
    <col min="93" max="94" width="9.33203125" style="4" bestFit="1" customWidth="1"/>
    <col min="95" max="95" width="9.6640625" style="4" bestFit="1" customWidth="1"/>
    <col min="96" max="96" width="8.33203125" style="4" bestFit="1" customWidth="1"/>
    <col min="97" max="97" width="8.5" style="4" bestFit="1" customWidth="1"/>
    <col min="98" max="98" width="10" style="4" bestFit="1" customWidth="1"/>
    <col min="99" max="99" width="9.33203125" style="4" bestFit="1" customWidth="1"/>
    <col min="100" max="100" width="9.5" style="4" bestFit="1" customWidth="1"/>
    <col min="101" max="101" width="9.33203125" style="4" bestFit="1" customWidth="1"/>
    <col min="102" max="102" width="9.5" style="4" bestFit="1" customWidth="1"/>
    <col min="103" max="103" width="8.6640625" style="4" bestFit="1" customWidth="1"/>
    <col min="104" max="104" width="8.5" style="4" bestFit="1" customWidth="1"/>
    <col min="105" max="106" width="9.5" style="4" bestFit="1" customWidth="1"/>
    <col min="107" max="108" width="9.1640625" style="4" bestFit="1" customWidth="1"/>
    <col min="109" max="109" width="9.6640625" style="4" bestFit="1" customWidth="1"/>
    <col min="110" max="110" width="9.1640625" style="4" bestFit="1" customWidth="1"/>
    <col min="111" max="111" width="19.83203125" style="4" customWidth="1"/>
    <col min="112" max="16384" width="6.83203125" style="4"/>
  </cols>
  <sheetData>
    <row r="1" spans="1:111">
      <c r="A1" s="3" t="s">
        <v>272</v>
      </c>
      <c r="L1" s="4"/>
      <c r="M1" s="4"/>
      <c r="N1" s="4"/>
    </row>
    <row r="2" spans="1:111">
      <c r="L2" s="4"/>
      <c r="M2" s="4"/>
      <c r="N2" s="4"/>
    </row>
    <row r="3" spans="1:111" s="6" customFormat="1" ht="20" customHeight="1">
      <c r="A3" s="27" t="s">
        <v>261</v>
      </c>
      <c r="B3" s="27"/>
      <c r="C3" s="5">
        <v>1</v>
      </c>
      <c r="D3" s="5">
        <v>2</v>
      </c>
      <c r="E3" s="5">
        <v>3</v>
      </c>
      <c r="F3" s="5">
        <v>4</v>
      </c>
      <c r="G3" s="5">
        <v>5</v>
      </c>
      <c r="H3" s="5">
        <v>6</v>
      </c>
      <c r="I3" s="5">
        <v>7</v>
      </c>
      <c r="J3" s="5">
        <v>8</v>
      </c>
      <c r="K3" s="5">
        <v>9</v>
      </c>
      <c r="L3" s="5">
        <v>10</v>
      </c>
      <c r="M3" s="5">
        <v>11</v>
      </c>
      <c r="N3" s="5">
        <v>12</v>
      </c>
      <c r="O3" s="5">
        <v>13</v>
      </c>
      <c r="P3" s="5">
        <v>14</v>
      </c>
      <c r="Q3" s="5">
        <v>15</v>
      </c>
      <c r="R3" s="5">
        <v>16</v>
      </c>
      <c r="S3" s="5">
        <v>17</v>
      </c>
      <c r="T3" s="5">
        <v>18</v>
      </c>
      <c r="U3" s="5">
        <v>19</v>
      </c>
      <c r="V3" s="5">
        <v>20</v>
      </c>
      <c r="W3" s="5">
        <v>21</v>
      </c>
      <c r="X3" s="5">
        <v>22</v>
      </c>
      <c r="Y3" s="5">
        <v>23</v>
      </c>
      <c r="Z3" s="5">
        <v>24</v>
      </c>
      <c r="AA3" s="5">
        <v>25</v>
      </c>
      <c r="AB3" s="5">
        <v>26</v>
      </c>
      <c r="AC3" s="5">
        <v>27</v>
      </c>
      <c r="AD3" s="5">
        <v>28</v>
      </c>
      <c r="AE3" s="5">
        <v>29</v>
      </c>
      <c r="AF3" s="5">
        <v>30</v>
      </c>
      <c r="AG3" s="5">
        <v>31</v>
      </c>
      <c r="AH3" s="5">
        <v>32</v>
      </c>
      <c r="AI3" s="5">
        <v>33</v>
      </c>
      <c r="AJ3" s="5">
        <v>34</v>
      </c>
      <c r="AK3" s="5">
        <v>35</v>
      </c>
      <c r="AL3" s="5">
        <v>36</v>
      </c>
      <c r="AM3" s="5">
        <v>37</v>
      </c>
      <c r="AN3" s="5">
        <v>38</v>
      </c>
      <c r="AO3" s="5">
        <v>39</v>
      </c>
      <c r="AP3" s="5">
        <v>40</v>
      </c>
      <c r="AQ3" s="5">
        <v>41</v>
      </c>
      <c r="AR3" s="5">
        <v>42</v>
      </c>
      <c r="AS3" s="5">
        <v>43</v>
      </c>
      <c r="AT3" s="5">
        <v>44</v>
      </c>
      <c r="AU3" s="5">
        <v>45</v>
      </c>
      <c r="AV3" s="5">
        <v>46</v>
      </c>
      <c r="AW3" s="5">
        <v>47</v>
      </c>
      <c r="AX3" s="5">
        <v>48</v>
      </c>
      <c r="AY3" s="5">
        <v>49</v>
      </c>
      <c r="AZ3" s="5">
        <v>50</v>
      </c>
      <c r="BA3" s="5">
        <v>51</v>
      </c>
      <c r="BB3" s="5">
        <v>52</v>
      </c>
      <c r="BC3" s="5">
        <v>53</v>
      </c>
      <c r="BD3" s="5">
        <v>54</v>
      </c>
      <c r="BE3" s="5">
        <v>55</v>
      </c>
      <c r="BF3" s="5">
        <v>56</v>
      </c>
      <c r="BG3" s="5">
        <v>57</v>
      </c>
      <c r="BH3" s="5">
        <v>58</v>
      </c>
      <c r="BI3" s="5">
        <v>59</v>
      </c>
      <c r="BJ3" s="5">
        <v>60</v>
      </c>
      <c r="BK3" s="5">
        <v>61</v>
      </c>
      <c r="BL3" s="5">
        <v>62</v>
      </c>
      <c r="BM3" s="5">
        <v>63</v>
      </c>
      <c r="BN3" s="5">
        <v>64</v>
      </c>
      <c r="BO3" s="5">
        <v>65</v>
      </c>
      <c r="BP3" s="5">
        <v>66</v>
      </c>
      <c r="BQ3" s="5">
        <v>67</v>
      </c>
      <c r="BR3" s="5">
        <v>68</v>
      </c>
      <c r="BS3" s="5">
        <v>69</v>
      </c>
      <c r="BT3" s="5">
        <v>70</v>
      </c>
      <c r="BU3" s="5">
        <v>71</v>
      </c>
      <c r="BV3" s="5">
        <v>72</v>
      </c>
      <c r="BW3" s="5">
        <v>73</v>
      </c>
      <c r="BX3" s="5">
        <v>74</v>
      </c>
      <c r="BY3" s="5">
        <v>75</v>
      </c>
      <c r="BZ3" s="5">
        <v>76</v>
      </c>
      <c r="CA3" s="5">
        <v>77</v>
      </c>
      <c r="CB3" s="5">
        <v>78</v>
      </c>
      <c r="CC3" s="5">
        <v>79</v>
      </c>
      <c r="CD3" s="5">
        <v>80</v>
      </c>
      <c r="CE3" s="5">
        <v>81</v>
      </c>
      <c r="CF3" s="5">
        <v>82</v>
      </c>
      <c r="CG3" s="5">
        <v>83</v>
      </c>
      <c r="CH3" s="5">
        <v>84</v>
      </c>
      <c r="CI3" s="5">
        <v>85</v>
      </c>
      <c r="CJ3" s="5">
        <v>86</v>
      </c>
      <c r="CK3" s="5">
        <v>87</v>
      </c>
      <c r="CL3" s="5">
        <v>88</v>
      </c>
      <c r="CM3" s="5">
        <v>89</v>
      </c>
      <c r="CN3" s="5">
        <v>90</v>
      </c>
      <c r="CO3" s="5">
        <v>91</v>
      </c>
      <c r="CP3" s="5">
        <v>92</v>
      </c>
      <c r="CQ3" s="5">
        <v>93</v>
      </c>
      <c r="CR3" s="5">
        <v>94</v>
      </c>
      <c r="CS3" s="5">
        <v>95</v>
      </c>
      <c r="CT3" s="5">
        <v>96</v>
      </c>
      <c r="CU3" s="5">
        <v>97</v>
      </c>
      <c r="CV3" s="5">
        <v>98</v>
      </c>
      <c r="CW3" s="5">
        <v>99</v>
      </c>
      <c r="CX3" s="5">
        <v>100</v>
      </c>
      <c r="CY3" s="5">
        <v>101</v>
      </c>
      <c r="CZ3" s="5">
        <v>102</v>
      </c>
      <c r="DA3" s="5">
        <v>103</v>
      </c>
      <c r="DB3" s="5">
        <v>104</v>
      </c>
      <c r="DC3" s="5">
        <v>105</v>
      </c>
      <c r="DD3" s="5">
        <v>106</v>
      </c>
      <c r="DE3" s="5">
        <v>107</v>
      </c>
      <c r="DF3" s="5">
        <v>108</v>
      </c>
    </row>
    <row r="4" spans="1:111" s="6" customFormat="1">
      <c r="A4" s="5" t="s">
        <v>262</v>
      </c>
      <c r="B4" s="5" t="s">
        <v>263</v>
      </c>
      <c r="C4" s="5" t="s">
        <v>264</v>
      </c>
      <c r="D4" s="5" t="s">
        <v>265</v>
      </c>
      <c r="E4" s="5" t="s">
        <v>1</v>
      </c>
      <c r="F4" s="5" t="s">
        <v>3</v>
      </c>
      <c r="G4" s="5" t="s">
        <v>8</v>
      </c>
      <c r="H4" s="5" t="s">
        <v>12</v>
      </c>
      <c r="I4" s="5" t="s">
        <v>13</v>
      </c>
      <c r="J4" s="5" t="s">
        <v>14</v>
      </c>
      <c r="K4" s="5" t="s">
        <v>15</v>
      </c>
      <c r="L4" s="5" t="s">
        <v>17</v>
      </c>
      <c r="M4" s="5" t="s">
        <v>18</v>
      </c>
      <c r="N4" s="5" t="s">
        <v>19</v>
      </c>
      <c r="O4" s="5" t="s">
        <v>20</v>
      </c>
      <c r="P4" s="5" t="s">
        <v>22</v>
      </c>
      <c r="Q4" s="5" t="s">
        <v>27</v>
      </c>
      <c r="R4" s="5" t="s">
        <v>30</v>
      </c>
      <c r="S4" s="5" t="s">
        <v>31</v>
      </c>
      <c r="T4" s="5" t="s">
        <v>32</v>
      </c>
      <c r="U4" s="5" t="s">
        <v>33</v>
      </c>
      <c r="V4" s="5" t="s">
        <v>34</v>
      </c>
      <c r="W4" s="5" t="s">
        <v>35</v>
      </c>
      <c r="X4" s="5" t="s">
        <v>38</v>
      </c>
      <c r="Y4" s="5" t="s">
        <v>39</v>
      </c>
      <c r="Z4" s="5" t="s">
        <v>40</v>
      </c>
      <c r="AA4" s="5" t="s">
        <v>41</v>
      </c>
      <c r="AB4" s="5" t="s">
        <v>42</v>
      </c>
      <c r="AC4" s="5" t="s">
        <v>43</v>
      </c>
      <c r="AD4" s="5" t="s">
        <v>44</v>
      </c>
      <c r="AE4" s="5" t="s">
        <v>45</v>
      </c>
      <c r="AF4" s="5" t="s">
        <v>47</v>
      </c>
      <c r="AG4" s="5" t="s">
        <v>48</v>
      </c>
      <c r="AH4" s="5" t="s">
        <v>50</v>
      </c>
      <c r="AI4" s="5" t="s">
        <v>51</v>
      </c>
      <c r="AJ4" s="5" t="s">
        <v>52</v>
      </c>
      <c r="AK4" s="5" t="s">
        <v>53</v>
      </c>
      <c r="AL4" s="5" t="s">
        <v>55</v>
      </c>
      <c r="AM4" s="5" t="s">
        <v>56</v>
      </c>
      <c r="AN4" s="5" t="s">
        <v>57</v>
      </c>
      <c r="AO4" s="5" t="s">
        <v>58</v>
      </c>
      <c r="AP4" s="5" t="s">
        <v>59</v>
      </c>
      <c r="AQ4" s="5" t="s">
        <v>60</v>
      </c>
      <c r="AR4" s="5" t="s">
        <v>61</v>
      </c>
      <c r="AS4" s="5" t="s">
        <v>62</v>
      </c>
      <c r="AT4" s="5" t="s">
        <v>63</v>
      </c>
      <c r="AU4" s="5" t="s">
        <v>64</v>
      </c>
      <c r="AV4" s="5" t="s">
        <v>65</v>
      </c>
      <c r="AW4" s="5" t="s">
        <v>66</v>
      </c>
      <c r="AX4" s="5" t="s">
        <v>67</v>
      </c>
      <c r="AY4" s="5" t="s">
        <v>68</v>
      </c>
      <c r="AZ4" s="5" t="s">
        <v>70</v>
      </c>
      <c r="BA4" s="5" t="s">
        <v>73</v>
      </c>
      <c r="BB4" s="5" t="s">
        <v>77</v>
      </c>
      <c r="BC4" s="5" t="s">
        <v>78</v>
      </c>
      <c r="BD4" s="5" t="s">
        <v>80</v>
      </c>
      <c r="BE4" s="5" t="s">
        <v>82</v>
      </c>
      <c r="BF4" s="5" t="s">
        <v>266</v>
      </c>
      <c r="BG4" s="5" t="s">
        <v>84</v>
      </c>
      <c r="BH4" s="5" t="s">
        <v>86</v>
      </c>
      <c r="BI4" s="5" t="s">
        <v>87</v>
      </c>
      <c r="BJ4" s="5" t="s">
        <v>88</v>
      </c>
      <c r="BK4" s="5" t="s">
        <v>89</v>
      </c>
      <c r="BL4" s="5" t="s">
        <v>90</v>
      </c>
      <c r="BM4" s="5" t="s">
        <v>91</v>
      </c>
      <c r="BN4" s="5" t="s">
        <v>111</v>
      </c>
      <c r="BO4" s="5" t="s">
        <v>114</v>
      </c>
      <c r="BP4" s="5" t="s">
        <v>116</v>
      </c>
      <c r="BQ4" s="5" t="s">
        <v>120</v>
      </c>
      <c r="BR4" s="5" t="s">
        <v>121</v>
      </c>
      <c r="BS4" s="5" t="s">
        <v>122</v>
      </c>
      <c r="BT4" s="5" t="s">
        <v>123</v>
      </c>
      <c r="BU4" s="5" t="s">
        <v>124</v>
      </c>
      <c r="BV4" s="5" t="s">
        <v>126</v>
      </c>
      <c r="BW4" s="5" t="s">
        <v>135</v>
      </c>
      <c r="BX4" s="5" t="s">
        <v>136</v>
      </c>
      <c r="BY4" s="5" t="s">
        <v>140</v>
      </c>
      <c r="BZ4" s="5" t="s">
        <v>144</v>
      </c>
      <c r="CA4" s="5" t="s">
        <v>145</v>
      </c>
      <c r="CB4" s="5" t="s">
        <v>146</v>
      </c>
      <c r="CC4" s="5" t="s">
        <v>147</v>
      </c>
      <c r="CD4" s="5" t="s">
        <v>149</v>
      </c>
      <c r="CE4" s="5" t="s">
        <v>148</v>
      </c>
      <c r="CF4" s="5" t="s">
        <v>150</v>
      </c>
      <c r="CG4" s="5" t="s">
        <v>151</v>
      </c>
      <c r="CH4" s="5" t="s">
        <v>152</v>
      </c>
      <c r="CI4" s="5" t="s">
        <v>153</v>
      </c>
      <c r="CJ4" s="5" t="s">
        <v>157</v>
      </c>
      <c r="CK4" s="5" t="s">
        <v>158</v>
      </c>
      <c r="CL4" s="5" t="s">
        <v>175</v>
      </c>
      <c r="CM4" s="5" t="s">
        <v>183</v>
      </c>
      <c r="CN4" s="5" t="s">
        <v>188</v>
      </c>
      <c r="CO4" s="5" t="s">
        <v>189</v>
      </c>
      <c r="CP4" s="5" t="s">
        <v>190</v>
      </c>
      <c r="CQ4" s="5" t="s">
        <v>191</v>
      </c>
      <c r="CR4" s="5" t="s">
        <v>197</v>
      </c>
      <c r="CS4" s="5" t="s">
        <v>209</v>
      </c>
      <c r="CT4" s="5" t="s">
        <v>210</v>
      </c>
      <c r="CU4" s="5" t="s">
        <v>211</v>
      </c>
      <c r="CV4" s="5" t="s">
        <v>216</v>
      </c>
      <c r="CW4" s="5" t="s">
        <v>217</v>
      </c>
      <c r="CX4" s="5" t="s">
        <v>218</v>
      </c>
      <c r="CY4" s="5" t="s">
        <v>223</v>
      </c>
      <c r="CZ4" s="5" t="s">
        <v>225</v>
      </c>
      <c r="DA4" s="5" t="s">
        <v>226</v>
      </c>
      <c r="DB4" s="5" t="s">
        <v>232</v>
      </c>
      <c r="DC4" s="5" t="s">
        <v>233</v>
      </c>
      <c r="DD4" s="5" t="s">
        <v>236</v>
      </c>
      <c r="DE4" s="5" t="s">
        <v>237</v>
      </c>
      <c r="DF4" s="5" t="s">
        <v>238</v>
      </c>
    </row>
    <row r="5" spans="1:111">
      <c r="A5" s="7" t="s">
        <v>267</v>
      </c>
      <c r="B5" s="8">
        <v>0</v>
      </c>
      <c r="C5" s="20">
        <v>1</v>
      </c>
      <c r="D5" s="20">
        <v>1</v>
      </c>
      <c r="E5" s="20">
        <v>1</v>
      </c>
      <c r="F5" s="20">
        <v>1</v>
      </c>
      <c r="G5" s="20">
        <v>1</v>
      </c>
      <c r="H5" s="20">
        <v>1</v>
      </c>
      <c r="I5" s="20">
        <v>1</v>
      </c>
      <c r="J5" s="20">
        <v>1</v>
      </c>
      <c r="K5" s="20">
        <v>1</v>
      </c>
      <c r="L5" s="20">
        <v>1</v>
      </c>
      <c r="M5" s="20">
        <v>1</v>
      </c>
      <c r="N5" s="20">
        <v>1</v>
      </c>
      <c r="O5" s="20">
        <v>1</v>
      </c>
      <c r="P5" s="20">
        <v>1</v>
      </c>
      <c r="Q5" s="20">
        <v>1</v>
      </c>
      <c r="R5" s="20">
        <v>1</v>
      </c>
      <c r="S5" s="20">
        <v>1</v>
      </c>
      <c r="T5" s="20">
        <v>1</v>
      </c>
      <c r="U5" s="20">
        <v>1</v>
      </c>
      <c r="V5" s="20">
        <v>1</v>
      </c>
      <c r="W5" s="20">
        <v>1</v>
      </c>
      <c r="X5" s="20">
        <v>1</v>
      </c>
      <c r="Y5" s="20">
        <v>1</v>
      </c>
      <c r="Z5" s="20">
        <v>1</v>
      </c>
      <c r="AA5" s="20">
        <v>1</v>
      </c>
      <c r="AB5" s="20">
        <v>1</v>
      </c>
      <c r="AC5" s="20">
        <v>1</v>
      </c>
      <c r="AD5" s="20">
        <v>1</v>
      </c>
      <c r="AE5" s="20">
        <v>1</v>
      </c>
      <c r="AF5" s="20">
        <v>1</v>
      </c>
      <c r="AG5" s="20">
        <v>1</v>
      </c>
      <c r="AH5" s="20">
        <v>1</v>
      </c>
      <c r="AI5" s="20">
        <v>1</v>
      </c>
      <c r="AJ5" s="20">
        <v>1</v>
      </c>
      <c r="AK5" s="20">
        <v>1</v>
      </c>
      <c r="AL5" s="20">
        <v>1</v>
      </c>
      <c r="AM5" s="20">
        <v>1</v>
      </c>
      <c r="AN5" s="20">
        <v>1</v>
      </c>
      <c r="AO5" s="20">
        <v>1</v>
      </c>
      <c r="AP5" s="20">
        <v>1</v>
      </c>
      <c r="AQ5" s="20">
        <v>1</v>
      </c>
      <c r="AR5" s="20">
        <v>1</v>
      </c>
      <c r="AS5" s="20">
        <v>1</v>
      </c>
      <c r="AT5" s="20">
        <v>1</v>
      </c>
      <c r="AU5" s="20">
        <v>1</v>
      </c>
      <c r="AV5" s="20">
        <v>1</v>
      </c>
      <c r="AW5" s="20">
        <v>1</v>
      </c>
      <c r="AX5" s="20">
        <v>1</v>
      </c>
      <c r="AY5" s="20">
        <v>1</v>
      </c>
      <c r="AZ5" s="20">
        <v>1</v>
      </c>
      <c r="BA5" s="20">
        <v>1</v>
      </c>
      <c r="BB5" s="20">
        <v>1</v>
      </c>
      <c r="BC5" s="20">
        <v>1</v>
      </c>
      <c r="BD5" s="20">
        <v>1</v>
      </c>
      <c r="BE5" s="20">
        <v>1</v>
      </c>
      <c r="BF5" s="20">
        <v>1</v>
      </c>
      <c r="BG5" s="20">
        <v>1</v>
      </c>
      <c r="BH5" s="20">
        <v>1</v>
      </c>
      <c r="BI5" s="20">
        <v>1</v>
      </c>
      <c r="BJ5" s="20">
        <v>1</v>
      </c>
      <c r="BK5" s="20">
        <v>1</v>
      </c>
      <c r="BL5" s="20">
        <v>1</v>
      </c>
      <c r="BM5" s="20">
        <v>1</v>
      </c>
      <c r="BN5" s="20">
        <v>1</v>
      </c>
      <c r="BO5" s="20">
        <v>1</v>
      </c>
      <c r="BP5" s="20">
        <v>1</v>
      </c>
      <c r="BQ5" s="20">
        <v>1</v>
      </c>
      <c r="BR5" s="20">
        <v>1</v>
      </c>
      <c r="BS5" s="20">
        <v>1</v>
      </c>
      <c r="BT5" s="20">
        <v>1</v>
      </c>
      <c r="BU5" s="20">
        <v>1</v>
      </c>
      <c r="BV5" s="20">
        <v>1</v>
      </c>
      <c r="BW5" s="20">
        <v>1</v>
      </c>
      <c r="BX5" s="20">
        <v>1</v>
      </c>
      <c r="BY5" s="20">
        <v>1</v>
      </c>
      <c r="BZ5" s="20">
        <v>1</v>
      </c>
      <c r="CA5" s="20">
        <v>1</v>
      </c>
      <c r="CB5" s="20">
        <v>1</v>
      </c>
      <c r="CC5" s="20">
        <v>1</v>
      </c>
      <c r="CD5" s="20">
        <v>1</v>
      </c>
      <c r="CE5" s="20">
        <v>1</v>
      </c>
      <c r="CF5" s="20">
        <v>1</v>
      </c>
      <c r="CG5" s="20">
        <v>1</v>
      </c>
      <c r="CH5" s="20">
        <v>1</v>
      </c>
      <c r="CI5" s="20">
        <v>1</v>
      </c>
      <c r="CJ5" s="20">
        <v>1</v>
      </c>
      <c r="CK5" s="20">
        <v>1</v>
      </c>
      <c r="CL5" s="20">
        <v>1</v>
      </c>
      <c r="CM5" s="20">
        <v>1</v>
      </c>
      <c r="CN5" s="20">
        <v>1</v>
      </c>
      <c r="CO5" s="20">
        <v>1</v>
      </c>
      <c r="CP5" s="20">
        <v>1</v>
      </c>
      <c r="CQ5" s="20">
        <v>1</v>
      </c>
      <c r="CR5" s="20">
        <v>1</v>
      </c>
      <c r="CS5" s="20">
        <v>1</v>
      </c>
      <c r="CT5" s="20">
        <v>1</v>
      </c>
      <c r="CU5" s="20">
        <v>1</v>
      </c>
      <c r="CV5" s="20">
        <v>1</v>
      </c>
      <c r="CW5" s="20">
        <v>1</v>
      </c>
      <c r="CX5" s="20">
        <v>1</v>
      </c>
      <c r="CY5" s="20">
        <v>1</v>
      </c>
      <c r="CZ5" s="20">
        <v>1</v>
      </c>
      <c r="DA5" s="20">
        <v>1</v>
      </c>
      <c r="DB5" s="20">
        <v>1</v>
      </c>
      <c r="DC5" s="20">
        <v>1</v>
      </c>
      <c r="DD5" s="20">
        <v>1</v>
      </c>
      <c r="DE5" s="20">
        <v>1</v>
      </c>
      <c r="DF5" s="20">
        <v>1</v>
      </c>
      <c r="DG5" s="9"/>
    </row>
    <row r="6" spans="1:111">
      <c r="A6" s="7" t="s">
        <v>267</v>
      </c>
      <c r="B6" s="8">
        <v>20</v>
      </c>
      <c r="C6" s="20">
        <v>1</v>
      </c>
      <c r="D6" s="20">
        <v>0.92624642060333595</v>
      </c>
      <c r="E6" s="20">
        <v>1.0886480763903856</v>
      </c>
      <c r="F6" s="20">
        <v>0.94297771069327063</v>
      </c>
      <c r="G6" s="20">
        <v>0.84424915461261429</v>
      </c>
      <c r="H6" s="20">
        <v>1.4917169858864032</v>
      </c>
      <c r="I6" s="20">
        <v>1.3255654324936785</v>
      </c>
      <c r="J6" s="20">
        <v>0.75769403367178723</v>
      </c>
      <c r="K6" s="20">
        <v>1.0585714661659333</v>
      </c>
      <c r="L6" s="20">
        <v>1.0969704444042427</v>
      </c>
      <c r="M6" s="20">
        <v>0.94810364780674505</v>
      </c>
      <c r="N6" s="20">
        <v>1.0343616178878874</v>
      </c>
      <c r="O6" s="20">
        <v>1.0453024304023131</v>
      </c>
      <c r="P6" s="20">
        <v>0.93620117748024179</v>
      </c>
      <c r="Q6" s="20">
        <v>1.0262228709606329</v>
      </c>
      <c r="R6" s="20">
        <v>1.0055160040394633</v>
      </c>
      <c r="S6" s="20">
        <v>1.1171772769482531</v>
      </c>
      <c r="T6" s="20">
        <v>1.0853799289950063</v>
      </c>
      <c r="U6" s="20">
        <v>0.96024688566922545</v>
      </c>
      <c r="V6" s="20">
        <v>1.1605570353197039</v>
      </c>
      <c r="W6" s="20">
        <v>0.95315696062864019</v>
      </c>
      <c r="X6" s="20">
        <v>0.99030090229337209</v>
      </c>
      <c r="Y6" s="20">
        <v>1.0338623842755201</v>
      </c>
      <c r="Z6" s="20">
        <v>1.1264994070909868</v>
      </c>
      <c r="AA6" s="20">
        <v>1.0926288146406773</v>
      </c>
      <c r="AB6" s="20">
        <v>1.2323394287222242</v>
      </c>
      <c r="AC6" s="20">
        <v>1.0059593921364465</v>
      </c>
      <c r="AD6" s="20">
        <v>0.98481047722680204</v>
      </c>
      <c r="AE6" s="20">
        <v>1.3518528515761439</v>
      </c>
      <c r="AF6" s="20">
        <v>0.91694521739562762</v>
      </c>
      <c r="AG6" s="20">
        <v>1.1160874899250108</v>
      </c>
      <c r="AH6" s="20">
        <v>0.99776924562300007</v>
      </c>
      <c r="AI6" s="20">
        <v>1.0045220044406371</v>
      </c>
      <c r="AJ6" s="20">
        <v>1.0027565394296531</v>
      </c>
      <c r="AK6" s="20">
        <v>0.99948535551659046</v>
      </c>
      <c r="AL6" s="20">
        <v>1.1441031962839265</v>
      </c>
      <c r="AM6" s="20">
        <v>1.1414582605461876</v>
      </c>
      <c r="AN6" s="20">
        <v>1.1726756230513873</v>
      </c>
      <c r="AO6" s="20">
        <v>1.2881781665528522</v>
      </c>
      <c r="AP6" s="20">
        <v>1.2087781120973418</v>
      </c>
      <c r="AQ6" s="20">
        <v>1.2297046843123967</v>
      </c>
      <c r="AR6" s="20">
        <v>1.2094669605564476</v>
      </c>
      <c r="AS6" s="20">
        <v>0.98979295901706132</v>
      </c>
      <c r="AT6" s="20">
        <v>1.0271471948939823</v>
      </c>
      <c r="AU6" s="20">
        <v>0.98377246498331061</v>
      </c>
      <c r="AV6" s="20">
        <v>1.0129973390156983</v>
      </c>
      <c r="AW6" s="20">
        <v>1.3347513093863657</v>
      </c>
      <c r="AX6" s="20">
        <v>1.0483305580102311</v>
      </c>
      <c r="AY6" s="20">
        <v>0.98580451583927564</v>
      </c>
      <c r="AZ6" s="20">
        <v>1.1400127257188473</v>
      </c>
      <c r="BA6" s="20">
        <v>1.2543806321544289</v>
      </c>
      <c r="BB6" s="20">
        <v>1.187409554688643</v>
      </c>
      <c r="BC6" s="20">
        <v>1.0206467618252495</v>
      </c>
      <c r="BD6" s="20">
        <v>0.94491830714577929</v>
      </c>
      <c r="BE6" s="20">
        <v>1.1004766403930022</v>
      </c>
      <c r="BF6" s="20">
        <v>1.1557278758860035</v>
      </c>
      <c r="BG6" s="20">
        <v>1.1685119449087462</v>
      </c>
      <c r="BH6" s="20">
        <v>1.1256066928438957</v>
      </c>
      <c r="BI6" s="20">
        <v>0.94450980881462265</v>
      </c>
      <c r="BJ6" s="20">
        <v>1.209496362390827</v>
      </c>
      <c r="BK6" s="20">
        <v>1.0150553800165452</v>
      </c>
      <c r="BL6" s="20">
        <v>0.97345083160199952</v>
      </c>
      <c r="BM6" s="20">
        <v>0.93585724141586157</v>
      </c>
      <c r="BN6" s="20">
        <v>1.2077809284681444</v>
      </c>
      <c r="BO6" s="20">
        <v>1.1132134213903133</v>
      </c>
      <c r="BP6" s="20">
        <v>1.0210397753570055</v>
      </c>
      <c r="BQ6" s="20">
        <v>0.92993127144108667</v>
      </c>
      <c r="BR6" s="20">
        <v>0.77386462352679131</v>
      </c>
      <c r="BS6" s="20">
        <v>1.4370571317624599</v>
      </c>
      <c r="BT6" s="20">
        <v>0.82422051084800685</v>
      </c>
      <c r="BU6" s="20">
        <v>1.0249785865226682</v>
      </c>
      <c r="BV6" s="20">
        <v>1.1964984604780262</v>
      </c>
      <c r="BW6" s="20">
        <v>0.86117524050535155</v>
      </c>
      <c r="BX6" s="20">
        <v>1.3652371345158478</v>
      </c>
      <c r="BY6" s="20">
        <v>1.1130166460420157</v>
      </c>
      <c r="BZ6" s="20">
        <v>1.0017482314565174</v>
      </c>
      <c r="CA6" s="20">
        <v>0.99675943895883001</v>
      </c>
      <c r="CB6" s="20">
        <v>1.0337240215346903</v>
      </c>
      <c r="CC6" s="20">
        <v>0.87944901795542219</v>
      </c>
      <c r="CD6" s="20">
        <v>0.97907070038094046</v>
      </c>
      <c r="CE6" s="20">
        <v>0.97689285754148658</v>
      </c>
      <c r="CF6" s="20">
        <v>0.84121750316388644</v>
      </c>
      <c r="CG6" s="20">
        <v>0.78268533151970132</v>
      </c>
      <c r="CH6" s="20">
        <v>1.0854792834812834</v>
      </c>
      <c r="CI6" s="20">
        <v>1.0436729210767011</v>
      </c>
      <c r="CJ6" s="20">
        <v>1.0373852226955724</v>
      </c>
      <c r="CK6" s="20">
        <v>0.98555663050423703</v>
      </c>
      <c r="CL6" s="20">
        <v>0.90034059285771673</v>
      </c>
      <c r="CM6" s="20">
        <v>1.1447376627730252</v>
      </c>
      <c r="CN6" s="20">
        <v>1.2406607388997732</v>
      </c>
      <c r="CO6" s="20">
        <v>1.4134416086713797</v>
      </c>
      <c r="CP6" s="20">
        <v>1.0131546506672462</v>
      </c>
      <c r="CQ6" s="20">
        <v>0.98920813081257275</v>
      </c>
      <c r="CR6" s="20">
        <v>1.0262018054553979</v>
      </c>
      <c r="CS6" s="20">
        <v>1.057603827309225</v>
      </c>
      <c r="CT6" s="20">
        <v>1.0378283758072786</v>
      </c>
      <c r="CU6" s="20">
        <v>0.86974938082037279</v>
      </c>
      <c r="CV6" s="20">
        <v>0.83384245187695361</v>
      </c>
      <c r="CW6" s="20">
        <v>1.0732928852113517</v>
      </c>
      <c r="CX6" s="20">
        <v>1.1679759684398292</v>
      </c>
      <c r="CY6" s="20">
        <v>0.96114787062049112</v>
      </c>
      <c r="CZ6" s="20">
        <v>1.1590809386297474</v>
      </c>
      <c r="DA6" s="20">
        <v>0.91030797516125606</v>
      </c>
      <c r="DB6" s="20">
        <v>1.3517845852630033</v>
      </c>
      <c r="DC6" s="20">
        <v>1.0377944248488733</v>
      </c>
      <c r="DD6" s="20">
        <v>1.0055100722001797</v>
      </c>
      <c r="DE6" s="20">
        <v>1.2001769526711743</v>
      </c>
      <c r="DF6" s="20">
        <v>1.3580338170961597</v>
      </c>
    </row>
    <row r="7" spans="1:111">
      <c r="A7" s="7" t="s">
        <v>267</v>
      </c>
      <c r="B7" s="8">
        <v>50</v>
      </c>
      <c r="C7" s="20">
        <v>1</v>
      </c>
      <c r="D7" s="20">
        <v>0.89811703456704339</v>
      </c>
      <c r="E7" s="20">
        <v>0.91960854445233009</v>
      </c>
      <c r="F7" s="20">
        <v>1.103443432535463</v>
      </c>
      <c r="G7" s="20">
        <v>0.77296196823079011</v>
      </c>
      <c r="H7" s="20">
        <v>1.4979074874481473</v>
      </c>
      <c r="I7" s="20">
        <v>0.94407430923369717</v>
      </c>
      <c r="J7" s="20">
        <v>1.5449367348115544</v>
      </c>
      <c r="K7" s="20">
        <v>1.0209241626365568</v>
      </c>
      <c r="L7" s="20">
        <v>1.0905793670238324</v>
      </c>
      <c r="M7" s="20">
        <v>0.99351947653139627</v>
      </c>
      <c r="N7" s="20">
        <v>1.0274928494315438</v>
      </c>
      <c r="O7" s="20">
        <v>0.93990694161072585</v>
      </c>
      <c r="P7" s="20">
        <v>1.1198051845956536</v>
      </c>
      <c r="Q7" s="20">
        <v>1.3704642290960092</v>
      </c>
      <c r="R7" s="20">
        <v>1.1557199242055727</v>
      </c>
      <c r="S7" s="20">
        <v>1.080383094344207</v>
      </c>
      <c r="T7" s="20">
        <v>1.3852819665425962</v>
      </c>
      <c r="U7" s="20">
        <v>1.0197172838578619</v>
      </c>
      <c r="V7" s="20">
        <v>1.0639725249772971</v>
      </c>
      <c r="W7" s="20">
        <v>0.93995131740443338</v>
      </c>
      <c r="X7" s="20">
        <v>1.0178303765230428</v>
      </c>
      <c r="Y7" s="20">
        <v>1.0226042900919723</v>
      </c>
      <c r="Z7" s="20">
        <v>1.1428006302012519</v>
      </c>
      <c r="AA7" s="20">
        <v>1.1041946333569674</v>
      </c>
      <c r="AB7" s="20">
        <v>1.3023359544331377</v>
      </c>
      <c r="AC7" s="20">
        <v>0.87856830476965442</v>
      </c>
      <c r="AD7" s="20">
        <v>1.1068331610694457</v>
      </c>
      <c r="AE7" s="20">
        <v>1.2689780486396094</v>
      </c>
      <c r="AF7" s="20">
        <v>1.0010666259556449</v>
      </c>
      <c r="AG7" s="20">
        <v>0.97030978438995763</v>
      </c>
      <c r="AH7" s="20">
        <v>1.0276766896088356</v>
      </c>
      <c r="AI7" s="20">
        <v>0.93151465972155767</v>
      </c>
      <c r="AJ7" s="20">
        <v>0.99747777840846075</v>
      </c>
      <c r="AK7" s="20">
        <v>1.213788308965718</v>
      </c>
      <c r="AL7" s="20">
        <v>0.98471851024303092</v>
      </c>
      <c r="AM7" s="20">
        <v>1.069514959427972</v>
      </c>
      <c r="AN7" s="20">
        <v>1.0745256972529742</v>
      </c>
      <c r="AO7" s="20">
        <v>1.2835159941598797</v>
      </c>
      <c r="AP7" s="20">
        <v>1.050631649509886</v>
      </c>
      <c r="AQ7" s="20">
        <v>1.2033282692305667</v>
      </c>
      <c r="AR7" s="20">
        <v>1.1299142755099227</v>
      </c>
      <c r="AS7" s="20">
        <v>0.97771048016828777</v>
      </c>
      <c r="AT7" s="20">
        <v>1.0723092522218634</v>
      </c>
      <c r="AU7" s="20">
        <v>0.99410318823809063</v>
      </c>
      <c r="AV7" s="20">
        <v>1.0437413280663843</v>
      </c>
      <c r="AW7" s="20">
        <v>1.2517321751867743</v>
      </c>
      <c r="AX7" s="20">
        <v>1.0261832495653695</v>
      </c>
      <c r="AY7" s="20">
        <v>1.131368442456143</v>
      </c>
      <c r="AZ7" s="20">
        <v>1.0472522003749789</v>
      </c>
      <c r="BA7" s="20">
        <v>1.1461215176225352</v>
      </c>
      <c r="BB7" s="20">
        <v>1.1064822370166076</v>
      </c>
      <c r="BC7" s="20">
        <v>1.0123939761625953</v>
      </c>
      <c r="BD7" s="20">
        <v>0.93277668903588451</v>
      </c>
      <c r="BE7" s="20">
        <v>1.1823940512822102</v>
      </c>
      <c r="BF7" s="20">
        <v>0.9501114019671264</v>
      </c>
      <c r="BG7" s="20">
        <v>1.2581021623353255</v>
      </c>
      <c r="BH7" s="20">
        <v>1.1219368421379994</v>
      </c>
      <c r="BI7" s="20">
        <v>1.0078403219748548</v>
      </c>
      <c r="BJ7" s="20">
        <v>1.1740057399603949</v>
      </c>
      <c r="BK7" s="20">
        <v>1.2265078185241667</v>
      </c>
      <c r="BL7" s="20">
        <v>1.0012565279128149</v>
      </c>
      <c r="BM7" s="20">
        <v>0.89442166629522424</v>
      </c>
      <c r="BN7" s="20">
        <v>1.2309835181726976</v>
      </c>
      <c r="BO7" s="20">
        <v>1.0225121765253589</v>
      </c>
      <c r="BP7" s="20">
        <v>0.72300191128192859</v>
      </c>
      <c r="BQ7" s="20">
        <v>0.8963337142511103</v>
      </c>
      <c r="BR7" s="20">
        <v>0.87775218164981295</v>
      </c>
      <c r="BS7" s="20">
        <v>0.96448618034173805</v>
      </c>
      <c r="BT7" s="20">
        <v>1.0029941434453407</v>
      </c>
      <c r="BU7" s="20">
        <v>1.0700838304988891</v>
      </c>
      <c r="BV7" s="20">
        <v>1.0745978302798658</v>
      </c>
      <c r="BW7" s="20">
        <v>1.0891761543680474</v>
      </c>
      <c r="BX7" s="20">
        <v>1.3236371995194773</v>
      </c>
      <c r="BY7" s="20">
        <v>1.1300000682107942</v>
      </c>
      <c r="BZ7" s="20">
        <v>1.1655653840699824</v>
      </c>
      <c r="CA7" s="20">
        <v>1.3038101727370126</v>
      </c>
      <c r="CB7" s="20">
        <v>1.0613781089307623</v>
      </c>
      <c r="CC7" s="20">
        <v>0.80467464718368631</v>
      </c>
      <c r="CD7" s="20">
        <v>1.3765578088957608</v>
      </c>
      <c r="CE7" s="20">
        <v>0.9645593674658508</v>
      </c>
      <c r="CF7" s="20">
        <v>0.95065029517874133</v>
      </c>
      <c r="CG7" s="20">
        <v>1.0141121585504833</v>
      </c>
      <c r="CH7" s="20">
        <v>1.1322888251318275</v>
      </c>
      <c r="CI7" s="20">
        <v>0.85840620010093105</v>
      </c>
      <c r="CJ7" s="20">
        <v>1.0994897735102371</v>
      </c>
      <c r="CK7" s="20">
        <v>0.94354265159514128</v>
      </c>
      <c r="CL7" s="20">
        <v>0.59773730107896028</v>
      </c>
      <c r="CM7" s="20">
        <v>1.24732557370692</v>
      </c>
      <c r="CN7" s="20">
        <v>1.1817905690650186</v>
      </c>
      <c r="CO7" s="20">
        <v>1.9062084144262117</v>
      </c>
      <c r="CP7" s="20">
        <v>0.87747943686174623</v>
      </c>
      <c r="CQ7" s="20">
        <v>0.95345873689702487</v>
      </c>
      <c r="CR7" s="20">
        <v>1.0249359694461915</v>
      </c>
      <c r="CS7" s="20">
        <v>1.1411050001193859</v>
      </c>
      <c r="CT7" s="20">
        <v>1.0924159154381059</v>
      </c>
      <c r="CU7" s="20">
        <v>0.97882347495638244</v>
      </c>
      <c r="CV7" s="20">
        <v>0.85784883911140131</v>
      </c>
      <c r="CW7" s="20">
        <v>0.99061486299345503</v>
      </c>
      <c r="CX7" s="20">
        <v>1.0210497528864904</v>
      </c>
      <c r="CY7" s="20">
        <v>1.3624841098727076</v>
      </c>
      <c r="CZ7" s="20">
        <v>1.2234961766592556</v>
      </c>
      <c r="DA7" s="20">
        <v>0.93746594071353229</v>
      </c>
      <c r="DB7" s="20">
        <v>1.5334053076121563</v>
      </c>
      <c r="DC7" s="20">
        <v>1.0698696893505899</v>
      </c>
      <c r="DD7" s="20">
        <v>1.3145729144447083</v>
      </c>
      <c r="DE7" s="20">
        <v>1.2614905188265539</v>
      </c>
      <c r="DF7" s="20">
        <v>1.2127614079690778</v>
      </c>
    </row>
    <row r="8" spans="1:111">
      <c r="A8" s="7" t="s">
        <v>267</v>
      </c>
      <c r="B8" s="8">
        <v>100</v>
      </c>
      <c r="C8" s="20">
        <v>1</v>
      </c>
      <c r="D8" s="20">
        <v>0.82984492404144727</v>
      </c>
      <c r="E8" s="20">
        <v>0.99912298791641374</v>
      </c>
      <c r="F8" s="20">
        <v>0.92661790959099655</v>
      </c>
      <c r="G8" s="20">
        <v>0.77066591487644542</v>
      </c>
      <c r="H8" s="20">
        <v>1.3095585063141182</v>
      </c>
      <c r="I8" s="20">
        <v>1.1651541887769377</v>
      </c>
      <c r="J8" s="20">
        <v>0.8835149372963601</v>
      </c>
      <c r="K8" s="20">
        <v>1.0718108696117405</v>
      </c>
      <c r="L8" s="20">
        <v>1.0440508323182514</v>
      </c>
      <c r="M8" s="20">
        <v>0.82813037524483335</v>
      </c>
      <c r="N8" s="20">
        <v>0.91807977996639889</v>
      </c>
      <c r="O8" s="20">
        <v>0.98821314970365293</v>
      </c>
      <c r="P8" s="20">
        <v>0.92275873240658646</v>
      </c>
      <c r="Q8" s="20">
        <v>1.1379904828052687</v>
      </c>
      <c r="R8" s="20">
        <v>0.98370305112287537</v>
      </c>
      <c r="S8" s="20">
        <v>1.0008566527457312</v>
      </c>
      <c r="T8" s="20">
        <v>1.0196993541287962</v>
      </c>
      <c r="U8" s="20">
        <v>0.9947269486374456</v>
      </c>
      <c r="V8" s="20">
        <v>1.1293239315729209</v>
      </c>
      <c r="W8" s="20">
        <v>0.88302575750592616</v>
      </c>
      <c r="X8" s="20">
        <v>1.1444397938284632</v>
      </c>
      <c r="Y8" s="20">
        <v>0.88852425052957473</v>
      </c>
      <c r="Z8" s="20">
        <v>1.0009135666378128</v>
      </c>
      <c r="AA8" s="20">
        <v>1.13754517140915</v>
      </c>
      <c r="AB8" s="20">
        <v>1.2542992076854618</v>
      </c>
      <c r="AC8" s="20">
        <v>0.97094987011365264</v>
      </c>
      <c r="AD8" s="20">
        <v>1.0534840530158489</v>
      </c>
      <c r="AE8" s="20">
        <v>1.1586905154964653</v>
      </c>
      <c r="AF8" s="20">
        <v>0.86450064707293195</v>
      </c>
      <c r="AG8" s="20">
        <v>1.0469147506629299</v>
      </c>
      <c r="AH8" s="20">
        <v>0.89618318965360599</v>
      </c>
      <c r="AI8" s="20">
        <v>0.98788359915549051</v>
      </c>
      <c r="AJ8" s="20">
        <v>1.0604340088480448</v>
      </c>
      <c r="AK8" s="20">
        <v>0.98344060001738354</v>
      </c>
      <c r="AL8" s="20">
        <v>0.91963177520026618</v>
      </c>
      <c r="AM8" s="20">
        <v>1.2401687679440201</v>
      </c>
      <c r="AN8" s="20">
        <v>1.071835398901305</v>
      </c>
      <c r="AO8" s="20">
        <v>1.0165004016128911</v>
      </c>
      <c r="AP8" s="20">
        <v>1.0065366587425189</v>
      </c>
      <c r="AQ8" s="20">
        <v>0.93668750566817383</v>
      </c>
      <c r="AR8" s="20">
        <v>0.91009896893253306</v>
      </c>
      <c r="AS8" s="20">
        <v>1.036319426755439</v>
      </c>
      <c r="AT8" s="20">
        <v>0.85087213738741807</v>
      </c>
      <c r="AU8" s="20">
        <v>0.9505188766328474</v>
      </c>
      <c r="AV8" s="20">
        <v>0.78381683987006279</v>
      </c>
      <c r="AW8" s="20">
        <v>1.1058538148163286</v>
      </c>
      <c r="AX8" s="20">
        <v>1.0281911763022338</v>
      </c>
      <c r="AY8" s="20">
        <v>0.93574273695253973</v>
      </c>
      <c r="AZ8" s="20">
        <v>0.91627659453655808</v>
      </c>
      <c r="BA8" s="20">
        <v>1.2034315976644161</v>
      </c>
      <c r="BB8" s="20">
        <v>1.0805900237183517</v>
      </c>
      <c r="BC8" s="20">
        <v>0.92727997120746342</v>
      </c>
      <c r="BD8" s="20">
        <v>0.91607220251358512</v>
      </c>
      <c r="BE8" s="20">
        <v>1.0302074370756764</v>
      </c>
      <c r="BF8" s="20">
        <v>1.1238647318729487</v>
      </c>
      <c r="BG8" s="20">
        <v>1.0496744233644475</v>
      </c>
      <c r="BH8" s="20">
        <v>0.9619053000082608</v>
      </c>
      <c r="BI8" s="20">
        <v>0.91354433077633834</v>
      </c>
      <c r="BJ8" s="20">
        <v>1.1230248348364487</v>
      </c>
      <c r="BK8" s="20">
        <v>1.0309959250811427</v>
      </c>
      <c r="BL8" s="20">
        <v>0.86214529806053908</v>
      </c>
      <c r="BM8" s="20">
        <v>0.93500126196681799</v>
      </c>
      <c r="BN8" s="20">
        <v>1.0684904863254132</v>
      </c>
      <c r="BO8" s="20">
        <v>0.79325728445011001</v>
      </c>
      <c r="BP8" s="20">
        <v>0.68310593153647603</v>
      </c>
      <c r="BQ8" s="20">
        <v>0.87319360680381775</v>
      </c>
      <c r="BR8" s="20">
        <v>0.70181784816431525</v>
      </c>
      <c r="BS8" s="20">
        <v>0.99293425570521776</v>
      </c>
      <c r="BT8" s="20">
        <v>0.87699782266640935</v>
      </c>
      <c r="BU8" s="20">
        <v>0.91753158162450654</v>
      </c>
      <c r="BV8" s="20">
        <v>0.94746237896328411</v>
      </c>
      <c r="BW8" s="20">
        <v>0.96712487062042574</v>
      </c>
      <c r="BX8" s="20">
        <v>1.089092672742308</v>
      </c>
      <c r="BY8" s="20">
        <v>1.071119480232273</v>
      </c>
      <c r="BZ8" s="20">
        <v>0.75675219928822146</v>
      </c>
      <c r="CA8" s="20">
        <v>1.3714734114068117</v>
      </c>
      <c r="CB8" s="20">
        <v>0.99055725582798848</v>
      </c>
      <c r="CC8" s="20">
        <v>0.81459580123462871</v>
      </c>
      <c r="CD8" s="20">
        <v>1.0796797446352742</v>
      </c>
      <c r="CE8" s="20">
        <v>0.79305308480231074</v>
      </c>
      <c r="CF8" s="20">
        <v>0.81143922797401768</v>
      </c>
      <c r="CG8" s="20">
        <v>0.96658045462898101</v>
      </c>
      <c r="CH8" s="20">
        <v>0.65813896392409832</v>
      </c>
      <c r="CI8" s="20">
        <v>0.78337719070144118</v>
      </c>
      <c r="CJ8" s="20">
        <v>0.97737759319110784</v>
      </c>
      <c r="CK8" s="20">
        <v>0.94463988108308983</v>
      </c>
      <c r="CL8" s="20">
        <v>0.61263837895167916</v>
      </c>
      <c r="CM8" s="20">
        <v>1.2345024249524206</v>
      </c>
      <c r="CN8" s="20">
        <v>0.92067145491720881</v>
      </c>
      <c r="CO8" s="20">
        <v>1.4559242198223039</v>
      </c>
      <c r="CP8" s="20">
        <v>0.8959329481453302</v>
      </c>
      <c r="CQ8" s="20">
        <v>0.74202869374686076</v>
      </c>
      <c r="CR8" s="20">
        <v>0.98487915093104272</v>
      </c>
      <c r="CS8" s="20">
        <v>1.0797241021553117</v>
      </c>
      <c r="CT8" s="20">
        <v>0.62909693413390833</v>
      </c>
      <c r="CU8" s="20">
        <v>0.96161981351662795</v>
      </c>
      <c r="CV8" s="20">
        <v>0.73259688246518739</v>
      </c>
      <c r="CW8" s="20">
        <v>1.0249198233982049</v>
      </c>
      <c r="CX8" s="20">
        <v>1.2845267761874872</v>
      </c>
      <c r="CY8" s="20">
        <v>0.89008464257827413</v>
      </c>
      <c r="CZ8" s="20">
        <v>0.96375360265696253</v>
      </c>
      <c r="DA8" s="20">
        <v>1.1056956167008078</v>
      </c>
      <c r="DB8" s="20">
        <v>1.2464480192042127</v>
      </c>
      <c r="DC8" s="20">
        <v>1.0483966325518792</v>
      </c>
      <c r="DD8" s="20">
        <v>1.2110296015215651</v>
      </c>
      <c r="DE8" s="20">
        <v>1.1795521604513419</v>
      </c>
      <c r="DF8" s="20">
        <v>1.1806769009683633</v>
      </c>
      <c r="DG8" s="9"/>
    </row>
    <row r="9" spans="1:111">
      <c r="A9" s="7" t="s">
        <v>267</v>
      </c>
      <c r="B9" s="8">
        <v>200</v>
      </c>
      <c r="C9" s="20">
        <v>1</v>
      </c>
      <c r="D9" s="20">
        <v>0.60578769825563294</v>
      </c>
      <c r="E9" s="20">
        <v>0.95471816153830236</v>
      </c>
      <c r="F9" s="20">
        <v>1.1583269041645885</v>
      </c>
      <c r="G9" s="20">
        <v>0.51041385107973181</v>
      </c>
      <c r="H9" s="20">
        <v>1.2308188398525388</v>
      </c>
      <c r="I9" s="20">
        <v>0.90329096600743408</v>
      </c>
      <c r="J9" s="20">
        <v>0.60180385726913121</v>
      </c>
      <c r="K9" s="20">
        <v>1.1445547129132823</v>
      </c>
      <c r="L9" s="20">
        <v>0.94449448195599173</v>
      </c>
      <c r="M9" s="20">
        <v>0.98896686523865573</v>
      </c>
      <c r="N9" s="20">
        <v>1.0295601864893238</v>
      </c>
      <c r="O9" s="20">
        <v>0.82347772213740844</v>
      </c>
      <c r="P9" s="20">
        <v>1.0756099869665054</v>
      </c>
      <c r="Q9" s="20">
        <v>1.3198939187404808</v>
      </c>
      <c r="R9" s="20">
        <v>0.97683114356240175</v>
      </c>
      <c r="S9" s="20">
        <v>0.868606571838198</v>
      </c>
      <c r="T9" s="20">
        <v>0.94220633279210675</v>
      </c>
      <c r="U9" s="20">
        <v>0.98528858798614594</v>
      </c>
      <c r="V9" s="20">
        <v>1.2163803691554502</v>
      </c>
      <c r="W9" s="20">
        <v>0.84656664522820091</v>
      </c>
      <c r="X9" s="20">
        <v>0.87996626109491727</v>
      </c>
      <c r="Y9" s="20">
        <v>1.0121571006839094</v>
      </c>
      <c r="Z9" s="20">
        <v>0.96695687475094416</v>
      </c>
      <c r="AA9" s="20">
        <v>1.347669627440599</v>
      </c>
      <c r="AB9" s="20">
        <v>1.1323930686544428</v>
      </c>
      <c r="AC9" s="20">
        <v>0.9120294581247862</v>
      </c>
      <c r="AD9" s="20">
        <v>1.0138120777733912</v>
      </c>
      <c r="AE9" s="20">
        <v>1.1465866653500632</v>
      </c>
      <c r="AF9" s="20">
        <v>1.0311249666137097</v>
      </c>
      <c r="AG9" s="20">
        <v>0.90591859392486263</v>
      </c>
      <c r="AH9" s="20">
        <v>0.93102271446227047</v>
      </c>
      <c r="AI9" s="20">
        <v>1.2932609830489961</v>
      </c>
      <c r="AJ9" s="20">
        <v>0.96090417020297292</v>
      </c>
      <c r="AK9" s="20">
        <v>0.83480614059554092</v>
      </c>
      <c r="AL9" s="20">
        <v>0.89195690378668535</v>
      </c>
      <c r="AM9" s="20">
        <v>1.315753958894073</v>
      </c>
      <c r="AN9" s="20">
        <v>1.0202719384703889</v>
      </c>
      <c r="AO9" s="20">
        <v>1.0455596395976776</v>
      </c>
      <c r="AP9" s="20">
        <v>1.2472960064164023</v>
      </c>
      <c r="AQ9" s="20">
        <v>1.0846090608566072</v>
      </c>
      <c r="AR9" s="20">
        <v>1.7678562047743644</v>
      </c>
      <c r="AS9" s="20">
        <v>0.96949969810854297</v>
      </c>
      <c r="AT9" s="20">
        <v>0.67678189775473585</v>
      </c>
      <c r="AU9" s="20">
        <v>0.80449847246081241</v>
      </c>
      <c r="AV9" s="20">
        <v>0.7872177768708517</v>
      </c>
      <c r="AW9" s="20">
        <v>1.1422292096162019</v>
      </c>
      <c r="AX9" s="20">
        <v>0.98243510142161894</v>
      </c>
      <c r="AY9" s="20">
        <v>0.86163997879503051</v>
      </c>
      <c r="AZ9" s="20">
        <v>1.0221844337488692</v>
      </c>
      <c r="BA9" s="20">
        <v>1.0603788780927208</v>
      </c>
      <c r="BB9" s="20">
        <v>1.052993725911344</v>
      </c>
      <c r="BC9" s="20">
        <v>0.86801900312597746</v>
      </c>
      <c r="BD9" s="20">
        <v>0.88366614989592773</v>
      </c>
      <c r="BE9" s="20">
        <v>0.78152524211535557</v>
      </c>
      <c r="BF9" s="20">
        <v>0.88047045878301677</v>
      </c>
      <c r="BG9" s="20">
        <v>0.95325631134922684</v>
      </c>
      <c r="BH9" s="20">
        <v>0.94230375227208374</v>
      </c>
      <c r="BI9" s="20">
        <v>0.96714536796964212</v>
      </c>
      <c r="BJ9" s="20">
        <v>1.0503992115458374</v>
      </c>
      <c r="BK9" s="20">
        <v>0.90680415996865948</v>
      </c>
      <c r="BL9" s="20">
        <v>0.79158989547374459</v>
      </c>
      <c r="BM9" s="20">
        <v>0.97423817776663013</v>
      </c>
      <c r="BN9" s="20">
        <v>0.83854827915356289</v>
      </c>
      <c r="BO9" s="20">
        <v>0.46514991936442307</v>
      </c>
      <c r="BP9" s="20">
        <v>0.60408750925699173</v>
      </c>
      <c r="BQ9" s="20">
        <v>0.45051002518920663</v>
      </c>
      <c r="BR9" s="20">
        <v>0.42555077868265923</v>
      </c>
      <c r="BS9" s="20">
        <v>0.63514351239835054</v>
      </c>
      <c r="BT9" s="20">
        <v>0.54029728600616833</v>
      </c>
      <c r="BU9" s="20">
        <v>0.98974378930948748</v>
      </c>
      <c r="BV9" s="20">
        <v>0.84483211126307589</v>
      </c>
      <c r="BW9" s="20">
        <v>0.4745440240194842</v>
      </c>
      <c r="BX9" s="20">
        <v>0.84294603275561786</v>
      </c>
      <c r="BY9" s="20">
        <v>1.0644266866164214</v>
      </c>
      <c r="BZ9" s="20">
        <v>0.62411580950106949</v>
      </c>
      <c r="CA9" s="20">
        <v>1.393676492318807</v>
      </c>
      <c r="CB9" s="20">
        <v>0.87085049810085202</v>
      </c>
      <c r="CC9" s="20">
        <v>0.45578016762155382</v>
      </c>
      <c r="CD9" s="20">
        <v>0.63791736214586248</v>
      </c>
      <c r="CE9" s="20">
        <v>0.56820981658670044</v>
      </c>
      <c r="CF9" s="20">
        <v>0.54887417064853783</v>
      </c>
      <c r="CG9" s="20">
        <v>0.59386163973460093</v>
      </c>
      <c r="CH9" s="20">
        <v>0.5630351545210931</v>
      </c>
      <c r="CI9" s="20">
        <v>0.97783875164933676</v>
      </c>
      <c r="CJ9" s="20">
        <v>1.0259511641344752</v>
      </c>
      <c r="CK9" s="20">
        <v>0.58003321763651261</v>
      </c>
      <c r="CL9" s="20">
        <v>0.44359274576618196</v>
      </c>
      <c r="CM9" s="20">
        <v>1.3674163246283109</v>
      </c>
      <c r="CN9" s="20">
        <v>0.86380929921512073</v>
      </c>
      <c r="CO9" s="20">
        <v>1.9014315203437593</v>
      </c>
      <c r="CP9" s="20">
        <v>0.94386227026740932</v>
      </c>
      <c r="CQ9" s="20">
        <v>0.58029289363901126</v>
      </c>
      <c r="CR9" s="20">
        <v>0.89477309875721167</v>
      </c>
      <c r="CS9" s="20">
        <v>0.98634459362510452</v>
      </c>
      <c r="CT9" s="20">
        <v>0.45469140349094378</v>
      </c>
      <c r="CU9" s="20">
        <v>0.85573759947923045</v>
      </c>
      <c r="CV9" s="20">
        <v>0.44192709986319512</v>
      </c>
      <c r="CW9" s="20">
        <v>0.8898535159660087</v>
      </c>
      <c r="CX9" s="20">
        <v>1.1806105598163874</v>
      </c>
      <c r="CY9" s="20">
        <v>0.57764627137292901</v>
      </c>
      <c r="CZ9" s="20">
        <v>1.162159553445717</v>
      </c>
      <c r="DA9" s="20">
        <v>0.91155584540378676</v>
      </c>
      <c r="DB9" s="20">
        <v>0.938488165695474</v>
      </c>
      <c r="DC9" s="20">
        <v>1.1074478169029851</v>
      </c>
      <c r="DD9" s="20">
        <v>1.2602798167585172</v>
      </c>
      <c r="DE9" s="20">
        <v>1.0870396314905242</v>
      </c>
      <c r="DF9" s="20">
        <v>1.2375115292327075</v>
      </c>
    </row>
    <row r="10" spans="1:111">
      <c r="A10" s="7" t="s">
        <v>267</v>
      </c>
      <c r="B10" s="8">
        <v>500</v>
      </c>
      <c r="C10" s="20">
        <v>1</v>
      </c>
      <c r="D10" s="20">
        <v>0.17620294454927263</v>
      </c>
      <c r="E10" s="20">
        <v>0.61084298581007768</v>
      </c>
      <c r="F10" s="20">
        <v>1.0110068446277867</v>
      </c>
      <c r="G10" s="20">
        <v>0.18450292415033337</v>
      </c>
      <c r="H10" s="20">
        <v>0.73621267793283507</v>
      </c>
      <c r="I10" s="20">
        <v>0.47576283843777883</v>
      </c>
      <c r="J10" s="20">
        <v>0.38289904325657209</v>
      </c>
      <c r="K10" s="20">
        <v>1.2110906032086439</v>
      </c>
      <c r="L10" s="20">
        <v>0.69735313886648786</v>
      </c>
      <c r="M10" s="20">
        <v>0.67981102013230099</v>
      </c>
      <c r="N10" s="20">
        <v>1.0103681528747854</v>
      </c>
      <c r="O10" s="20">
        <v>0.72253166112757261</v>
      </c>
      <c r="P10" s="20">
        <v>0.93737205154256076</v>
      </c>
      <c r="Q10" s="20">
        <v>1.3402644823568048</v>
      </c>
      <c r="R10" s="20">
        <v>0.96857533330495005</v>
      </c>
      <c r="S10" s="20">
        <v>0.59760253947847153</v>
      </c>
      <c r="T10" s="20">
        <v>0.74663654366754761</v>
      </c>
      <c r="U10" s="20">
        <v>1.0275723371919381</v>
      </c>
      <c r="V10" s="20">
        <v>1.1185180982777718</v>
      </c>
      <c r="W10" s="20">
        <v>0.42254627456919447</v>
      </c>
      <c r="X10" s="20">
        <v>0.85109105182800071</v>
      </c>
      <c r="Y10" s="20">
        <v>1.0779345697374778</v>
      </c>
      <c r="Z10" s="20">
        <v>0.98071197861378179</v>
      </c>
      <c r="AA10" s="20">
        <v>1.0237187449074159</v>
      </c>
      <c r="AB10" s="20">
        <v>1.0587324883978133</v>
      </c>
      <c r="AC10" s="20">
        <v>0.90523807013186508</v>
      </c>
      <c r="AD10" s="20">
        <v>1.1548004786399089</v>
      </c>
      <c r="AE10" s="20">
        <v>1.1867304457372143</v>
      </c>
      <c r="AF10" s="20">
        <v>0.72791082679659869</v>
      </c>
      <c r="AG10" s="20">
        <v>0.78849321003152617</v>
      </c>
      <c r="AH10" s="20">
        <v>0.81277124888782082</v>
      </c>
      <c r="AI10" s="20">
        <v>0.88694213325695959</v>
      </c>
      <c r="AJ10" s="20">
        <v>1.2618300967504241</v>
      </c>
      <c r="AK10" s="20">
        <v>0.6316131360220173</v>
      </c>
      <c r="AL10" s="20">
        <v>0.64325012276553972</v>
      </c>
      <c r="AM10" s="20">
        <v>1.0067827241308822</v>
      </c>
      <c r="AN10" s="20">
        <v>0.76969889885130738</v>
      </c>
      <c r="AO10" s="20">
        <v>0.57437341921613239</v>
      </c>
      <c r="AP10" s="20">
        <v>1.1903842591407188</v>
      </c>
      <c r="AQ10" s="20">
        <v>0.84068051157993395</v>
      </c>
      <c r="AR10" s="20">
        <v>1.6748922248689666</v>
      </c>
      <c r="AS10" s="20">
        <v>0.64816409807317721</v>
      </c>
      <c r="AT10" s="20">
        <v>0.52298406318089286</v>
      </c>
      <c r="AU10" s="20">
        <v>0.64806855895059423</v>
      </c>
      <c r="AV10" s="20">
        <v>0.92548445689702563</v>
      </c>
      <c r="AW10" s="20">
        <v>0.98215307080326897</v>
      </c>
      <c r="AX10" s="20">
        <v>0.79194176432782137</v>
      </c>
      <c r="AY10" s="20">
        <v>0.5828421679416057</v>
      </c>
      <c r="AZ10" s="20">
        <v>1.0357948432413513</v>
      </c>
      <c r="BA10" s="20">
        <v>0.93116378353244478</v>
      </c>
      <c r="BB10" s="20">
        <v>1.058117775988183</v>
      </c>
      <c r="BC10" s="20">
        <v>0.73077090351093088</v>
      </c>
      <c r="BD10" s="20">
        <v>0.7590231809035497</v>
      </c>
      <c r="BE10" s="20">
        <v>0.49607824750739687</v>
      </c>
      <c r="BF10" s="20">
        <v>0.37745710772870172</v>
      </c>
      <c r="BG10" s="20">
        <v>1.3080895701449229</v>
      </c>
      <c r="BH10" s="20">
        <v>0.54065346398172298</v>
      </c>
      <c r="BI10" s="20">
        <v>0.64959795214595706</v>
      </c>
      <c r="BJ10" s="20">
        <v>1.0138656688890848</v>
      </c>
      <c r="BK10" s="20">
        <v>0.82110880774396633</v>
      </c>
      <c r="BL10" s="20">
        <v>0.59461432742118214</v>
      </c>
      <c r="BM10" s="20">
        <v>0.72869840381941686</v>
      </c>
      <c r="BN10" s="20">
        <v>0.48480448211647004</v>
      </c>
      <c r="BO10" s="20">
        <v>0.14797174130050125</v>
      </c>
      <c r="BP10" s="20">
        <v>0.16340160436258661</v>
      </c>
      <c r="BQ10" s="20">
        <v>0.17346607161597705</v>
      </c>
      <c r="BR10" s="20">
        <v>0.12031183569014336</v>
      </c>
      <c r="BS10" s="20">
        <v>0.24896650026829253</v>
      </c>
      <c r="BT10" s="20">
        <v>7.8019489359196434E-2</v>
      </c>
      <c r="BU10" s="20">
        <v>0.70140872939673926</v>
      </c>
      <c r="BV10" s="20">
        <v>0.34427912259950327</v>
      </c>
      <c r="BW10" s="20">
        <v>0.15943869199039484</v>
      </c>
      <c r="BX10" s="20">
        <v>0.49560742588638074</v>
      </c>
      <c r="BY10" s="20">
        <v>0.8418227926736449</v>
      </c>
      <c r="BZ10" s="20">
        <v>0.13948867121503059</v>
      </c>
      <c r="CA10" s="20">
        <v>1.1652074482386103</v>
      </c>
      <c r="CB10" s="20">
        <v>0.80571609926636223</v>
      </c>
      <c r="CC10" s="20">
        <v>0.11438601328681929</v>
      </c>
      <c r="CD10" s="20">
        <v>0.22298612185127437</v>
      </c>
      <c r="CE10" s="20">
        <v>0.14018417659179963</v>
      </c>
      <c r="CF10" s="20">
        <v>0.13614553343380298</v>
      </c>
      <c r="CG10" s="20">
        <v>0.31476634384153185</v>
      </c>
      <c r="CH10" s="20">
        <v>0.14010930682904224</v>
      </c>
      <c r="CI10" s="20">
        <v>1.2829216088857929</v>
      </c>
      <c r="CJ10" s="20">
        <v>0.73712214495196826</v>
      </c>
      <c r="CK10" s="20">
        <v>0.17554713632290372</v>
      </c>
      <c r="CL10" s="20">
        <v>0.19849004352301808</v>
      </c>
      <c r="CM10" s="20">
        <v>1.3663509695981881</v>
      </c>
      <c r="CN10" s="20">
        <v>0.42333408487519836</v>
      </c>
      <c r="CO10" s="20">
        <v>1.7178019629622938</v>
      </c>
      <c r="CP10" s="20">
        <v>0.68883013627805889</v>
      </c>
      <c r="CQ10" s="20">
        <v>0.19872932959252784</v>
      </c>
      <c r="CR10" s="20">
        <v>0.71749481584524943</v>
      </c>
      <c r="CS10" s="20">
        <v>1.1917379466717952</v>
      </c>
      <c r="CT10" s="20">
        <v>9.1613637484989879E-2</v>
      </c>
      <c r="CU10" s="20">
        <v>0.65337932115902075</v>
      </c>
      <c r="CV10" s="20">
        <v>0.12124844513973186</v>
      </c>
      <c r="CW10" s="20">
        <v>1.0933430571582516</v>
      </c>
      <c r="CX10" s="20">
        <v>1.3957355009873249</v>
      </c>
      <c r="CY10" s="20">
        <v>0.12025083360427835</v>
      </c>
      <c r="CZ10" s="20">
        <v>1.1836112121966846</v>
      </c>
      <c r="DA10" s="20">
        <v>0.75642759657271341</v>
      </c>
      <c r="DB10" s="20">
        <v>0.49419447595090438</v>
      </c>
      <c r="DC10" s="20">
        <v>0.95890666275818515</v>
      </c>
      <c r="DD10" s="20">
        <v>1.0168731444117283</v>
      </c>
      <c r="DE10" s="20">
        <v>1.1165520769333548</v>
      </c>
      <c r="DF10" s="20">
        <v>1.1567833082726362</v>
      </c>
    </row>
    <row r="11" spans="1:111">
      <c r="A11" s="7" t="s">
        <v>267</v>
      </c>
      <c r="B11" s="8">
        <v>1000</v>
      </c>
      <c r="C11" s="20">
        <v>1</v>
      </c>
      <c r="D11" s="20">
        <v>1.1753231453595954E-2</v>
      </c>
      <c r="E11" s="20">
        <v>0.25865422404457333</v>
      </c>
      <c r="F11" s="20">
        <v>0.86848848829608993</v>
      </c>
      <c r="G11" s="20">
        <v>1.1424691909938179E-2</v>
      </c>
      <c r="H11" s="20">
        <v>0.26023253054432743</v>
      </c>
      <c r="I11" s="20">
        <v>0.44044194767777922</v>
      </c>
      <c r="J11" s="20">
        <v>0.11883415650835985</v>
      </c>
      <c r="K11" s="20">
        <v>1.0875779366502019</v>
      </c>
      <c r="L11" s="20">
        <v>0.31004402305892664</v>
      </c>
      <c r="M11" s="20">
        <v>0.41532047924139237</v>
      </c>
      <c r="N11" s="20">
        <v>0.86374451011948727</v>
      </c>
      <c r="O11" s="20">
        <v>0.60958318148295831</v>
      </c>
      <c r="P11" s="20">
        <v>0.66601370614950806</v>
      </c>
      <c r="Q11" s="20">
        <v>1.0578418819023336</v>
      </c>
      <c r="R11" s="20">
        <v>0.58926513024249449</v>
      </c>
      <c r="S11" s="20">
        <v>0.42293776485954793</v>
      </c>
      <c r="T11" s="20">
        <v>0.410136532904048</v>
      </c>
      <c r="U11" s="20">
        <v>1.0003357109971238</v>
      </c>
      <c r="V11" s="20">
        <v>0.65638114772136735</v>
      </c>
      <c r="W11" s="20">
        <v>0.29595218828363123</v>
      </c>
      <c r="X11" s="20">
        <v>0.77424352986888145</v>
      </c>
      <c r="Y11" s="20">
        <v>0.81700300991031893</v>
      </c>
      <c r="Z11" s="20">
        <v>0.87296670355398753</v>
      </c>
      <c r="AA11" s="20">
        <v>1.2683939796763739</v>
      </c>
      <c r="AB11" s="20">
        <v>0.45793344551913445</v>
      </c>
      <c r="AC11" s="20">
        <v>0.91355975164814918</v>
      </c>
      <c r="AD11" s="20">
        <v>0.66422740800093627</v>
      </c>
      <c r="AE11" s="20">
        <v>0.9055595038509282</v>
      </c>
      <c r="AF11" s="20">
        <v>0.35986465695339104</v>
      </c>
      <c r="AG11" s="20">
        <v>0.51114824181366125</v>
      </c>
      <c r="AH11" s="20">
        <v>0.63892581752186683</v>
      </c>
      <c r="AI11" s="20">
        <v>0.96304982807022665</v>
      </c>
      <c r="AJ11" s="20">
        <v>1.1055758995990963</v>
      </c>
      <c r="AK11" s="20">
        <v>0.30333023495345196</v>
      </c>
      <c r="AL11" s="20">
        <v>0.21435601718782402</v>
      </c>
      <c r="AM11" s="20">
        <v>0.66198095140244329</v>
      </c>
      <c r="AN11" s="20">
        <v>0.37664319668449697</v>
      </c>
      <c r="AO11" s="20">
        <v>0.17656191705223148</v>
      </c>
      <c r="AP11" s="20">
        <v>0.72420178028502236</v>
      </c>
      <c r="AQ11" s="20">
        <v>1.0020848512318201</v>
      </c>
      <c r="AR11" s="20">
        <v>1.9824293841832907</v>
      </c>
      <c r="AS11" s="20">
        <v>0.47952457876927679</v>
      </c>
      <c r="AT11" s="20">
        <v>0.10037865483258643</v>
      </c>
      <c r="AU11" s="20">
        <v>0.66004641395390162</v>
      </c>
      <c r="AV11" s="20">
        <v>0.61581821530579961</v>
      </c>
      <c r="AW11" s="20">
        <v>0.8658109593708897</v>
      </c>
      <c r="AX11" s="20">
        <v>0.50694020681703145</v>
      </c>
      <c r="AY11" s="20">
        <v>0.26177444827742163</v>
      </c>
      <c r="AZ11" s="20">
        <v>0.72229342385090511</v>
      </c>
      <c r="BA11" s="20">
        <v>0.60049971527967771</v>
      </c>
      <c r="BB11" s="20">
        <v>0.80181915429303263</v>
      </c>
      <c r="BC11" s="20">
        <v>0.3604395404206524</v>
      </c>
      <c r="BD11" s="20">
        <v>0.54502669388882696</v>
      </c>
      <c r="BE11" s="20">
        <v>0.26364761922349356</v>
      </c>
      <c r="BF11" s="20">
        <v>6.2994373472102294E-2</v>
      </c>
      <c r="BG11" s="20">
        <v>1.3356642881602674</v>
      </c>
      <c r="BH11" s="20">
        <v>0.26505068166639856</v>
      </c>
      <c r="BI11" s="20">
        <v>0.34917072378336339</v>
      </c>
      <c r="BJ11" s="20">
        <v>0.59837974661699722</v>
      </c>
      <c r="BK11" s="20">
        <v>0.28660899347097102</v>
      </c>
      <c r="BL11" s="20">
        <v>0.20680211026866063</v>
      </c>
      <c r="BM11" s="20">
        <v>0.37879149211212104</v>
      </c>
      <c r="BN11" s="20">
        <v>0.27686226103117062</v>
      </c>
      <c r="BO11" s="20">
        <v>1.6544284683431859E-2</v>
      </c>
      <c r="BP11" s="20">
        <v>2.6671684565366172E-2</v>
      </c>
      <c r="BQ11" s="20">
        <v>1.2397983752397129E-2</v>
      </c>
      <c r="BR11" s="20">
        <v>1.0584826641163418E-2</v>
      </c>
      <c r="BS11" s="20">
        <v>2.9903088879450389E-2</v>
      </c>
      <c r="BT11" s="20">
        <v>2.4032302834356308E-2</v>
      </c>
      <c r="BU11" s="20">
        <v>0.49802484307882194</v>
      </c>
      <c r="BV11" s="20">
        <v>6.4206571639919524E-2</v>
      </c>
      <c r="BW11" s="20">
        <v>9.373864093746867E-3</v>
      </c>
      <c r="BX11" s="20">
        <v>0.14527261865103161</v>
      </c>
      <c r="BY11" s="20">
        <v>0.36230943151741402</v>
      </c>
      <c r="BZ11" s="20">
        <v>8.3517382347552856E-3</v>
      </c>
      <c r="CA11" s="20">
        <v>0.93943916183678866</v>
      </c>
      <c r="CB11" s="20">
        <v>0.69219813036024425</v>
      </c>
      <c r="CC11" s="20">
        <v>7.9750751621140252E-3</v>
      </c>
      <c r="CD11" s="20">
        <v>2.3288376741743382E-2</v>
      </c>
      <c r="CE11" s="20">
        <v>6.4856857661675926E-3</v>
      </c>
      <c r="CF11" s="20">
        <v>2.1623283016568969E-2</v>
      </c>
      <c r="CG11" s="20">
        <v>2.2885892557540307E-2</v>
      </c>
      <c r="CH11" s="20">
        <v>9.4410474984973295E-3</v>
      </c>
      <c r="CI11" s="20">
        <v>0.88362002534908224</v>
      </c>
      <c r="CJ11" s="20">
        <v>0.36104795768077003</v>
      </c>
      <c r="CK11" s="20">
        <v>6.6920790390453625E-3</v>
      </c>
      <c r="CL11" s="20">
        <v>3.6354652172036227E-2</v>
      </c>
      <c r="CM11" s="20">
        <v>1.810191288654698</v>
      </c>
      <c r="CN11" s="20">
        <v>9.8066048813349196E-2</v>
      </c>
      <c r="CO11" s="20">
        <v>1.5230125037640974</v>
      </c>
      <c r="CP11" s="20">
        <v>0.2397567547683718</v>
      </c>
      <c r="CQ11" s="20">
        <v>7.0294991400884146E-2</v>
      </c>
      <c r="CR11" s="20">
        <v>0.33309562678220117</v>
      </c>
      <c r="CS11" s="20">
        <v>0.79522453499412116</v>
      </c>
      <c r="CT11" s="20">
        <v>6.7144194201961653E-3</v>
      </c>
      <c r="CU11" s="20">
        <v>0.24740401765888589</v>
      </c>
      <c r="CV11" s="20">
        <v>8.4324570312018961E-3</v>
      </c>
      <c r="CW11" s="20">
        <v>0.75500243798586142</v>
      </c>
      <c r="CX11" s="20">
        <v>1.5638909252607547</v>
      </c>
      <c r="CY11" s="20">
        <v>2.1780395523508134E-2</v>
      </c>
      <c r="CZ11" s="20">
        <v>1.601881173998877</v>
      </c>
      <c r="DA11" s="20">
        <v>0.39719052762755575</v>
      </c>
      <c r="DB11" s="20">
        <v>0.12329731404546408</v>
      </c>
      <c r="DC11" s="20">
        <v>0.51365905204224915</v>
      </c>
      <c r="DD11" s="20">
        <v>0.65983421686336385</v>
      </c>
      <c r="DE11" s="20">
        <v>0.6835452619510487</v>
      </c>
      <c r="DF11" s="20">
        <v>0.74147412213994024</v>
      </c>
    </row>
    <row r="12" spans="1:111">
      <c r="A12" s="7" t="s">
        <v>267</v>
      </c>
      <c r="B12" s="8">
        <v>2000</v>
      </c>
      <c r="C12" s="20">
        <v>1</v>
      </c>
      <c r="D12" s="20">
        <v>3.2814954591695975E-3</v>
      </c>
      <c r="E12" s="20">
        <v>0.1112112536468676</v>
      </c>
      <c r="F12" s="20">
        <v>0.63563662107017627</v>
      </c>
      <c r="G12" s="20">
        <v>2.9916468955371398E-3</v>
      </c>
      <c r="H12" s="20">
        <v>0.25232685585667203</v>
      </c>
      <c r="I12" s="20">
        <v>0.35917282030612013</v>
      </c>
      <c r="J12" s="20">
        <v>5.8311541138470681E-2</v>
      </c>
      <c r="K12" s="20">
        <v>1.0167027238709903</v>
      </c>
      <c r="L12" s="20">
        <v>0.32857473976415624</v>
      </c>
      <c r="M12" s="20">
        <v>0.46877322854982501</v>
      </c>
      <c r="N12" s="20">
        <v>1.1594317298345067</v>
      </c>
      <c r="O12" s="20">
        <v>0.82287263280008593</v>
      </c>
      <c r="P12" s="20">
        <v>0.50123271995229135</v>
      </c>
      <c r="Q12" s="20">
        <v>0.73111450860411031</v>
      </c>
      <c r="R12" s="20">
        <v>0.49059419259595777</v>
      </c>
      <c r="S12" s="20">
        <v>0.41139343632606201</v>
      </c>
      <c r="T12" s="20">
        <v>0.24833051375621806</v>
      </c>
      <c r="U12" s="20">
        <v>0.96268161973461053</v>
      </c>
      <c r="V12" s="20">
        <v>0.60463377440711319</v>
      </c>
      <c r="W12" s="20">
        <v>0.31752006172619346</v>
      </c>
      <c r="X12" s="20">
        <v>0.68569172833836167</v>
      </c>
      <c r="Y12" s="20">
        <v>0.72912247234556304</v>
      </c>
      <c r="Z12" s="20">
        <v>0.96398191243469378</v>
      </c>
      <c r="AA12" s="20">
        <v>0.60310473176215373</v>
      </c>
      <c r="AB12" s="20">
        <v>0.3417197341648589</v>
      </c>
      <c r="AC12" s="20">
        <v>1.2349505230569147</v>
      </c>
      <c r="AD12" s="20">
        <v>0.19518451686803548</v>
      </c>
      <c r="AE12" s="20">
        <v>1.5243590089137917</v>
      </c>
      <c r="AF12" s="20">
        <v>0.25362220520976869</v>
      </c>
      <c r="AG12" s="20">
        <v>0.55011397914586979</v>
      </c>
      <c r="AH12" s="20">
        <v>0.64603758814434153</v>
      </c>
      <c r="AI12" s="20">
        <v>0.90051774722131317</v>
      </c>
      <c r="AJ12" s="20">
        <v>1.1748382033666074</v>
      </c>
      <c r="AK12" s="20">
        <v>0.12250190849852723</v>
      </c>
      <c r="AL12" s="20">
        <v>9.6266438007010388E-2</v>
      </c>
      <c r="AM12" s="20">
        <v>0.59818388331053063</v>
      </c>
      <c r="AN12" s="20">
        <v>0.35769114012001613</v>
      </c>
      <c r="AO12" s="20">
        <v>0.14535240167671468</v>
      </c>
      <c r="AP12" s="20">
        <v>0.65012465051863766</v>
      </c>
      <c r="AQ12" s="20">
        <v>1.5514959558261452</v>
      </c>
      <c r="AR12" s="20">
        <v>2.8213568410265379</v>
      </c>
      <c r="AS12" s="20">
        <v>0.31411680015346549</v>
      </c>
      <c r="AT12" s="20">
        <v>9.4557182705981402E-2</v>
      </c>
      <c r="AU12" s="20">
        <v>0.30650845326960097</v>
      </c>
      <c r="AV12" s="20">
        <v>0.23635023704750627</v>
      </c>
      <c r="AW12" s="20">
        <v>0.70071341732788206</v>
      </c>
      <c r="AX12" s="20">
        <v>0.41989578391609317</v>
      </c>
      <c r="AY12" s="20">
        <v>0.20915179086800281</v>
      </c>
      <c r="AZ12" s="20">
        <v>0.40854717791764827</v>
      </c>
      <c r="BA12" s="20">
        <v>0.6030104163561425</v>
      </c>
      <c r="BB12" s="20">
        <v>0.89249178433362686</v>
      </c>
      <c r="BC12" s="20">
        <v>0.20862671531187776</v>
      </c>
      <c r="BD12" s="20">
        <v>0.4667686797428921</v>
      </c>
      <c r="BE12" s="20">
        <v>0.16654078823140356</v>
      </c>
      <c r="BF12" s="20">
        <v>1.6303748152045244E-2</v>
      </c>
      <c r="BG12" s="20">
        <v>2.5607920095847545</v>
      </c>
      <c r="BH12" s="20">
        <v>0.17088043500142736</v>
      </c>
      <c r="BI12" s="20">
        <v>0.16028446762325932</v>
      </c>
      <c r="BJ12" s="20">
        <v>0.55263457028971397</v>
      </c>
      <c r="BK12" s="20">
        <v>0.29286151994743725</v>
      </c>
      <c r="BL12" s="20">
        <v>8.4414815107164504E-2</v>
      </c>
      <c r="BM12" s="20">
        <v>0.27013381272022097</v>
      </c>
      <c r="BN12" s="20">
        <v>0.12659073161449741</v>
      </c>
      <c r="BO12" s="20">
        <v>4.3783444439901131E-3</v>
      </c>
      <c r="BP12" s="20">
        <v>5.5001556257609271E-3</v>
      </c>
      <c r="BQ12" s="20">
        <v>7.362947288553922E-3</v>
      </c>
      <c r="BR12" s="20">
        <v>5.3638513141417545E-3</v>
      </c>
      <c r="BS12" s="20">
        <v>9.4118805400263909E-3</v>
      </c>
      <c r="BT12" s="20">
        <v>9.0609070925063637E-3</v>
      </c>
      <c r="BU12" s="20">
        <v>0.27568277450181222</v>
      </c>
      <c r="BV12" s="20">
        <v>1.0897846271457639E-2</v>
      </c>
      <c r="BW12" s="20">
        <v>6.3197619995380896E-3</v>
      </c>
      <c r="BX12" s="20">
        <v>0.15371427495906398</v>
      </c>
      <c r="BY12" s="20">
        <v>0.21108891589768275</v>
      </c>
      <c r="BZ12" s="20">
        <v>1.0481401953688834E-2</v>
      </c>
      <c r="CA12" s="20">
        <v>1.1132875781086833</v>
      </c>
      <c r="CB12" s="20">
        <v>0.34343603539839551</v>
      </c>
      <c r="CC12" s="20">
        <v>6.4139083286683255E-3</v>
      </c>
      <c r="CD12" s="20">
        <v>5.2290588824121338E-3</v>
      </c>
      <c r="CE12" s="20">
        <v>3.3541946495633844E-3</v>
      </c>
      <c r="CF12" s="20">
        <v>2.4855826960500918E-3</v>
      </c>
      <c r="CG12" s="20">
        <v>3.2559176671333396E-3</v>
      </c>
      <c r="CH12" s="20">
        <v>5.6079555520291511E-3</v>
      </c>
      <c r="CI12" s="20">
        <v>1.6745722624798356</v>
      </c>
      <c r="CJ12" s="20">
        <v>0.23720599684899477</v>
      </c>
      <c r="CK12" s="20">
        <v>5.5404521990461662E-3</v>
      </c>
      <c r="CL12" s="20">
        <v>5.2389237653538154E-3</v>
      </c>
      <c r="CM12" s="20">
        <v>2.935797545382874</v>
      </c>
      <c r="CN12" s="20">
        <v>7.1293442864188011E-3</v>
      </c>
      <c r="CO12" s="20">
        <v>1.2056713941439345</v>
      </c>
      <c r="CP12" s="20">
        <v>0.14511495743860425</v>
      </c>
      <c r="CQ12" s="20">
        <v>2.5727480031520807E-2</v>
      </c>
      <c r="CR12" s="20">
        <v>0.17901915385371561</v>
      </c>
      <c r="CS12" s="20">
        <v>0.64946444302747119</v>
      </c>
      <c r="CT12" s="20">
        <v>3.1817035132651948E-3</v>
      </c>
      <c r="CU12" s="20">
        <v>0.17070839358844064</v>
      </c>
      <c r="CV12" s="20">
        <v>3.9476680106319039E-3</v>
      </c>
      <c r="CW12" s="20">
        <v>0.9144028060862639</v>
      </c>
      <c r="CX12" s="20">
        <v>2.2777789375732556</v>
      </c>
      <c r="CY12" s="20">
        <v>4.6785205421753838E-3</v>
      </c>
      <c r="CZ12" s="20">
        <v>2.3878055597193706</v>
      </c>
      <c r="DA12" s="20">
        <v>0.43261156544701546</v>
      </c>
      <c r="DB12" s="20">
        <v>7.5908380287544902E-2</v>
      </c>
      <c r="DC12" s="20">
        <v>0.34720878882609918</v>
      </c>
      <c r="DD12" s="20">
        <v>0.550099783401786</v>
      </c>
      <c r="DE12" s="20">
        <v>0.38210640689886921</v>
      </c>
      <c r="DF12" s="20">
        <v>0.50186221389046459</v>
      </c>
    </row>
    <row r="13" spans="1:111">
      <c r="A13" s="7" t="s">
        <v>268</v>
      </c>
      <c r="B13" s="10">
        <v>0</v>
      </c>
      <c r="C13" s="21">
        <v>1</v>
      </c>
      <c r="D13" s="21">
        <v>1</v>
      </c>
      <c r="E13" s="21">
        <v>1</v>
      </c>
      <c r="F13" s="21">
        <v>1</v>
      </c>
      <c r="G13" s="21">
        <v>1</v>
      </c>
      <c r="H13" s="21">
        <v>1</v>
      </c>
      <c r="I13" s="21">
        <v>1</v>
      </c>
      <c r="J13" s="21">
        <v>1</v>
      </c>
      <c r="K13" s="21">
        <v>1</v>
      </c>
      <c r="L13" s="21">
        <v>1</v>
      </c>
      <c r="M13" s="21">
        <v>1</v>
      </c>
      <c r="N13" s="21">
        <v>1</v>
      </c>
      <c r="O13" s="21">
        <v>1</v>
      </c>
      <c r="P13" s="21">
        <v>1</v>
      </c>
      <c r="Q13" s="21">
        <v>1</v>
      </c>
      <c r="R13" s="21">
        <v>1</v>
      </c>
      <c r="S13" s="21">
        <v>1</v>
      </c>
      <c r="T13" s="21">
        <v>1</v>
      </c>
      <c r="U13" s="21">
        <v>1</v>
      </c>
      <c r="V13" s="21">
        <v>1</v>
      </c>
      <c r="W13" s="21">
        <v>1</v>
      </c>
      <c r="X13" s="21">
        <v>1</v>
      </c>
      <c r="Y13" s="21">
        <v>1</v>
      </c>
      <c r="Z13" s="21">
        <v>1</v>
      </c>
      <c r="AA13" s="21">
        <v>1</v>
      </c>
      <c r="AB13" s="21">
        <v>1</v>
      </c>
      <c r="AC13" s="21">
        <v>1</v>
      </c>
      <c r="AD13" s="21">
        <v>1</v>
      </c>
      <c r="AE13" s="21">
        <v>1</v>
      </c>
      <c r="AF13" s="21">
        <v>1</v>
      </c>
      <c r="AG13" s="21">
        <v>1</v>
      </c>
      <c r="AH13" s="21">
        <v>1</v>
      </c>
      <c r="AI13" s="21">
        <v>1</v>
      </c>
      <c r="AJ13" s="21">
        <v>1</v>
      </c>
      <c r="AK13" s="21">
        <v>1</v>
      </c>
      <c r="AL13" s="21">
        <v>1</v>
      </c>
      <c r="AM13" s="21">
        <v>1</v>
      </c>
      <c r="AN13" s="21">
        <v>1</v>
      </c>
      <c r="AO13" s="21">
        <v>1</v>
      </c>
      <c r="AP13" s="21">
        <v>1</v>
      </c>
      <c r="AQ13" s="21">
        <v>1</v>
      </c>
      <c r="AR13" s="21">
        <v>1</v>
      </c>
      <c r="AS13" s="21">
        <v>1</v>
      </c>
      <c r="AT13" s="21">
        <v>1</v>
      </c>
      <c r="AU13" s="21">
        <v>1</v>
      </c>
      <c r="AV13" s="21">
        <v>1</v>
      </c>
      <c r="AW13" s="21">
        <v>1</v>
      </c>
      <c r="AX13" s="21">
        <v>1</v>
      </c>
      <c r="AY13" s="21">
        <v>1</v>
      </c>
      <c r="AZ13" s="21">
        <v>1</v>
      </c>
      <c r="BA13" s="21">
        <v>1</v>
      </c>
      <c r="BB13" s="21">
        <v>1</v>
      </c>
      <c r="BC13" s="21">
        <v>1</v>
      </c>
      <c r="BD13" s="21">
        <v>1</v>
      </c>
      <c r="BE13" s="21">
        <v>1</v>
      </c>
      <c r="BF13" s="21">
        <v>1</v>
      </c>
      <c r="BG13" s="21">
        <v>1</v>
      </c>
      <c r="BH13" s="21">
        <v>1</v>
      </c>
      <c r="BI13" s="21">
        <v>1</v>
      </c>
      <c r="BJ13" s="21">
        <v>1</v>
      </c>
      <c r="BK13" s="21">
        <v>1</v>
      </c>
      <c r="BL13" s="21">
        <v>1</v>
      </c>
      <c r="BM13" s="21">
        <v>1</v>
      </c>
      <c r="BN13" s="21">
        <v>1</v>
      </c>
      <c r="BO13" s="21">
        <v>1</v>
      </c>
      <c r="BP13" s="21">
        <v>1</v>
      </c>
      <c r="BQ13" s="21">
        <v>1</v>
      </c>
      <c r="BR13" s="21">
        <v>1</v>
      </c>
      <c r="BS13" s="21">
        <v>1</v>
      </c>
      <c r="BT13" s="21">
        <v>1</v>
      </c>
      <c r="BU13" s="21">
        <v>1</v>
      </c>
      <c r="BV13" s="21">
        <v>1</v>
      </c>
      <c r="BW13" s="21">
        <v>1</v>
      </c>
      <c r="BX13" s="21">
        <v>1</v>
      </c>
      <c r="BY13" s="21">
        <v>1</v>
      </c>
      <c r="BZ13" s="21">
        <v>1</v>
      </c>
      <c r="CA13" s="21">
        <v>1</v>
      </c>
      <c r="CB13" s="21">
        <v>1</v>
      </c>
      <c r="CC13" s="21">
        <v>1</v>
      </c>
      <c r="CD13" s="21">
        <v>1</v>
      </c>
      <c r="CE13" s="21">
        <v>1</v>
      </c>
      <c r="CF13" s="21">
        <v>1</v>
      </c>
      <c r="CG13" s="21">
        <v>1</v>
      </c>
      <c r="CH13" s="21">
        <v>1</v>
      </c>
      <c r="CI13" s="21">
        <v>1</v>
      </c>
      <c r="CJ13" s="21">
        <v>1</v>
      </c>
      <c r="CK13" s="21">
        <v>1</v>
      </c>
      <c r="CL13" s="21">
        <v>1</v>
      </c>
      <c r="CM13" s="21">
        <v>1</v>
      </c>
      <c r="CN13" s="21">
        <v>1</v>
      </c>
      <c r="CO13" s="21">
        <v>1</v>
      </c>
      <c r="CP13" s="21">
        <v>1</v>
      </c>
      <c r="CQ13" s="21">
        <v>1</v>
      </c>
      <c r="CR13" s="21">
        <v>1</v>
      </c>
      <c r="CS13" s="21">
        <v>1</v>
      </c>
      <c r="CT13" s="21">
        <v>1</v>
      </c>
      <c r="CU13" s="21">
        <v>1</v>
      </c>
      <c r="CV13" s="21">
        <v>1</v>
      </c>
      <c r="CW13" s="21">
        <v>1</v>
      </c>
      <c r="CX13" s="21">
        <v>1</v>
      </c>
      <c r="CY13" s="21">
        <v>1</v>
      </c>
      <c r="CZ13" s="21">
        <v>1</v>
      </c>
      <c r="DA13" s="21">
        <v>1</v>
      </c>
      <c r="DB13" s="21">
        <v>1</v>
      </c>
      <c r="DC13" s="21">
        <v>1</v>
      </c>
      <c r="DD13" s="21">
        <v>1</v>
      </c>
      <c r="DE13" s="21">
        <v>1</v>
      </c>
      <c r="DF13" s="21">
        <v>1</v>
      </c>
    </row>
    <row r="14" spans="1:111">
      <c r="A14" s="7" t="s">
        <v>268</v>
      </c>
      <c r="B14" s="8">
        <v>5</v>
      </c>
      <c r="C14" s="20">
        <v>1</v>
      </c>
      <c r="D14" s="20">
        <v>1.0435009330577845</v>
      </c>
      <c r="E14" s="20">
        <v>0.92785704854095097</v>
      </c>
      <c r="F14" s="20">
        <v>1.0829184806160022</v>
      </c>
      <c r="G14" s="20">
        <v>0.84399087004023332</v>
      </c>
      <c r="H14" s="20">
        <v>1.304335667665623</v>
      </c>
      <c r="I14" s="20">
        <v>1.4461780162950295</v>
      </c>
      <c r="J14" s="20">
        <v>1.3518037687970637</v>
      </c>
      <c r="K14" s="20">
        <v>1.3064419442328767</v>
      </c>
      <c r="L14" s="20">
        <v>1.0393494903644029</v>
      </c>
      <c r="M14" s="20">
        <v>0.96753047651292745</v>
      </c>
      <c r="N14" s="20">
        <v>1.2270873379619334</v>
      </c>
      <c r="O14" s="20">
        <v>1.1162833959332483</v>
      </c>
      <c r="P14" s="20">
        <v>1.1876670168246923</v>
      </c>
      <c r="Q14" s="20">
        <v>1.0856091477644856</v>
      </c>
      <c r="R14" s="20">
        <v>1.1080323467469659</v>
      </c>
      <c r="S14" s="20">
        <v>1.0603600638613075</v>
      </c>
      <c r="T14" s="20">
        <v>1.1622966926631439</v>
      </c>
      <c r="U14" s="20">
        <v>1.0761858206664263</v>
      </c>
      <c r="V14" s="20">
        <v>0.97982057043608595</v>
      </c>
      <c r="W14" s="20">
        <v>0.89463326903912765</v>
      </c>
      <c r="X14" s="20">
        <v>1.0173718432792376</v>
      </c>
      <c r="Y14" s="20">
        <v>1.0455124181360906</v>
      </c>
      <c r="Z14" s="20">
        <v>0.9873612256950226</v>
      </c>
      <c r="AA14" s="20">
        <v>1.3751184947336554</v>
      </c>
      <c r="AB14" s="20">
        <v>1.384163637608947</v>
      </c>
      <c r="AC14" s="20">
        <v>0.9890093058317847</v>
      </c>
      <c r="AD14" s="20">
        <v>0.96533294580017748</v>
      </c>
      <c r="AE14" s="20">
        <v>1.0572587293510824</v>
      </c>
      <c r="AF14" s="20">
        <v>1.1397311947269888</v>
      </c>
      <c r="AG14" s="20">
        <v>1.2262962359042255</v>
      </c>
      <c r="AH14" s="20">
        <v>0.97203733644698231</v>
      </c>
      <c r="AI14" s="20">
        <v>1.1008130832792733</v>
      </c>
      <c r="AJ14" s="20">
        <v>1.1276364316241319</v>
      </c>
      <c r="AK14" s="20">
        <v>0.91545662447394061</v>
      </c>
      <c r="AL14" s="20">
        <v>1.0675632732477778</v>
      </c>
      <c r="AM14" s="20">
        <v>1.1633991684906122</v>
      </c>
      <c r="AN14" s="20">
        <v>1.0137269595744847</v>
      </c>
      <c r="AO14" s="20">
        <v>1.2733087704812882</v>
      </c>
      <c r="AP14" s="20">
        <v>1.1733989141448127</v>
      </c>
      <c r="AQ14" s="20">
        <v>1.3074010900005621</v>
      </c>
      <c r="AR14" s="20">
        <v>1.0750077832796847</v>
      </c>
      <c r="AS14" s="20">
        <v>1.0989111480675866</v>
      </c>
      <c r="AT14" s="20">
        <v>0.92978799651886623</v>
      </c>
      <c r="AU14" s="20">
        <v>1.1351353758351055</v>
      </c>
      <c r="AV14" s="20">
        <v>1.1087103933862061</v>
      </c>
      <c r="AW14" s="20">
        <v>1.11303516206064</v>
      </c>
      <c r="AX14" s="20">
        <v>1.0046633931031583</v>
      </c>
      <c r="AY14" s="20">
        <v>1.0284251050778073</v>
      </c>
      <c r="AZ14" s="20">
        <v>1.0681775471179211</v>
      </c>
      <c r="BA14" s="20">
        <v>1.1833237203857319</v>
      </c>
      <c r="BB14" s="20">
        <v>1.2288845629570635</v>
      </c>
      <c r="BC14" s="20">
        <v>1.0716189644381195</v>
      </c>
      <c r="BD14" s="20">
        <v>1.0714877100261528</v>
      </c>
      <c r="BE14" s="20">
        <v>1.063181931584692</v>
      </c>
      <c r="BF14" s="20">
        <v>0.99223733999377339</v>
      </c>
      <c r="BG14" s="20">
        <v>1.0455445974854134</v>
      </c>
      <c r="BH14" s="20">
        <v>1.1617218762555728</v>
      </c>
      <c r="BI14" s="20">
        <v>1.0244598116929873</v>
      </c>
      <c r="BJ14" s="20">
        <v>1.3369137689876225</v>
      </c>
      <c r="BK14" s="20">
        <v>1.2849679519123296</v>
      </c>
      <c r="BL14" s="20">
        <v>0.9778481060621933</v>
      </c>
      <c r="BM14" s="20">
        <v>0.99835914412230509</v>
      </c>
      <c r="BN14" s="20">
        <v>0.99878064344842887</v>
      </c>
      <c r="BO14" s="20">
        <v>0.9699136964557048</v>
      </c>
      <c r="BP14" s="20">
        <v>0.80677409737177641</v>
      </c>
      <c r="BQ14" s="20">
        <v>0.80272406058698909</v>
      </c>
      <c r="BR14" s="20">
        <v>0.69005502918567352</v>
      </c>
      <c r="BS14" s="20">
        <v>0.84599389211254683</v>
      </c>
      <c r="BT14" s="20">
        <v>1.211620917030656</v>
      </c>
      <c r="BU14" s="20">
        <v>0.89762506341977788</v>
      </c>
      <c r="BV14" s="20">
        <v>1.0682728430597987</v>
      </c>
      <c r="BW14" s="20">
        <v>1.0215299251827612</v>
      </c>
      <c r="BX14" s="20">
        <v>1.1247218078762826</v>
      </c>
      <c r="BY14" s="20">
        <v>1.1236606754971099</v>
      </c>
      <c r="BZ14" s="20">
        <v>1.1499574430851949</v>
      </c>
      <c r="CA14" s="20">
        <v>1.1592487155170919</v>
      </c>
      <c r="CB14" s="20">
        <v>1.2757967712278233</v>
      </c>
      <c r="CC14" s="20">
        <v>0.7942382905006371</v>
      </c>
      <c r="CD14" s="20">
        <v>0.99106005420605559</v>
      </c>
      <c r="CE14" s="20">
        <v>0.77788100263899496</v>
      </c>
      <c r="CF14" s="20">
        <v>0.70515535861877843</v>
      </c>
      <c r="CG14" s="20">
        <v>1.0213480244232098</v>
      </c>
      <c r="CH14" s="20">
        <v>0.89131102555791741</v>
      </c>
      <c r="CI14" s="20">
        <v>0.88745519038824661</v>
      </c>
      <c r="CJ14" s="20">
        <v>1.1329190310102113</v>
      </c>
      <c r="CK14" s="20">
        <v>0.97117068042584853</v>
      </c>
      <c r="CL14" s="20">
        <v>0.79745650161249326</v>
      </c>
      <c r="CM14" s="20">
        <v>1.2787065433226248</v>
      </c>
      <c r="CN14" s="20">
        <v>1.1835912378686673</v>
      </c>
      <c r="CO14" s="20">
        <v>1.4021864296669164</v>
      </c>
      <c r="CP14" s="20">
        <v>1.0537215706703134</v>
      </c>
      <c r="CQ14" s="20">
        <v>0.80805435402046111</v>
      </c>
      <c r="CR14" s="20">
        <v>1.0633574938661343</v>
      </c>
      <c r="CS14" s="20">
        <v>1.1173162170304449</v>
      </c>
      <c r="CT14" s="20">
        <v>0.90883310382702109</v>
      </c>
      <c r="CU14" s="20">
        <v>1.0077769193395503</v>
      </c>
      <c r="CV14" s="20">
        <v>0.7048162519857496</v>
      </c>
      <c r="CW14" s="20">
        <v>1.2315356648621782</v>
      </c>
      <c r="CX14" s="20">
        <v>1.1536416227175315</v>
      </c>
      <c r="CY14" s="20">
        <v>0.81187910131711005</v>
      </c>
      <c r="CZ14" s="20">
        <v>1.2934297508697163</v>
      </c>
      <c r="DA14" s="20">
        <v>1.1283395581663973</v>
      </c>
      <c r="DB14" s="20">
        <v>1.2823850245487962</v>
      </c>
      <c r="DC14" s="20">
        <v>1.2556031080805394</v>
      </c>
      <c r="DD14" s="20">
        <v>1.4708079516189618</v>
      </c>
      <c r="DE14" s="20">
        <v>1.1174394943350212</v>
      </c>
      <c r="DF14" s="20">
        <v>1.1904959595180291</v>
      </c>
    </row>
    <row r="15" spans="1:111">
      <c r="A15" s="7" t="s">
        <v>268</v>
      </c>
      <c r="B15" s="8">
        <v>10</v>
      </c>
      <c r="C15" s="20">
        <v>1</v>
      </c>
      <c r="D15" s="20">
        <v>0.75993903672016427</v>
      </c>
      <c r="E15" s="20">
        <v>1.1106271090485185</v>
      </c>
      <c r="F15" s="20">
        <v>1.1356605154260582</v>
      </c>
      <c r="G15" s="20">
        <v>0.87507333368724194</v>
      </c>
      <c r="H15" s="20">
        <v>1.2393935497428268</v>
      </c>
      <c r="I15" s="20">
        <v>1.00125100221483</v>
      </c>
      <c r="J15" s="20">
        <v>0.8615087013128313</v>
      </c>
      <c r="K15" s="20">
        <v>1.0618147926485297</v>
      </c>
      <c r="L15" s="20">
        <v>1.1872601807116245</v>
      </c>
      <c r="M15" s="20">
        <v>0.76149960366251601</v>
      </c>
      <c r="N15" s="20">
        <v>0.96625744407540048</v>
      </c>
      <c r="O15" s="20">
        <v>0.8656327811135569</v>
      </c>
      <c r="P15" s="20">
        <v>1.0234876330752469</v>
      </c>
      <c r="Q15" s="20">
        <v>1.1710206192062842</v>
      </c>
      <c r="R15" s="20">
        <v>1.0969904386038587</v>
      </c>
      <c r="S15" s="20">
        <v>1.1487953583913539</v>
      </c>
      <c r="T15" s="20">
        <v>0.9548228060435302</v>
      </c>
      <c r="U15" s="20">
        <v>1.1255919024762211</v>
      </c>
      <c r="V15" s="20">
        <v>1.0017593058197387</v>
      </c>
      <c r="W15" s="20">
        <v>0.77007346967137558</v>
      </c>
      <c r="X15" s="20">
        <v>0.90990013121394941</v>
      </c>
      <c r="Y15" s="20">
        <v>0.99062671877129649</v>
      </c>
      <c r="Z15" s="20">
        <v>0.97182286939825135</v>
      </c>
      <c r="AA15" s="20">
        <v>1.1888310412809291</v>
      </c>
      <c r="AB15" s="20">
        <v>1.222014434422579</v>
      </c>
      <c r="AC15" s="20">
        <v>0.88486496774372592</v>
      </c>
      <c r="AD15" s="20">
        <v>0.98817070342032109</v>
      </c>
      <c r="AE15" s="20">
        <v>0.9854434564331902</v>
      </c>
      <c r="AF15" s="20">
        <v>1.043332477194939</v>
      </c>
      <c r="AG15" s="20">
        <v>1.0941680618649507</v>
      </c>
      <c r="AH15" s="20">
        <v>0.94671591774450492</v>
      </c>
      <c r="AI15" s="20">
        <v>1.0475961626480716</v>
      </c>
      <c r="AJ15" s="20">
        <v>1.071313864587575</v>
      </c>
      <c r="AK15" s="20">
        <v>0.94441297007271718</v>
      </c>
      <c r="AL15" s="20">
        <v>1.0490558909189203</v>
      </c>
      <c r="AM15" s="20">
        <v>1.0975425612806193</v>
      </c>
      <c r="AN15" s="20">
        <v>0.98021566080432521</v>
      </c>
      <c r="AO15" s="20">
        <v>1.1540797670021077</v>
      </c>
      <c r="AP15" s="20">
        <v>1.0569213654106349</v>
      </c>
      <c r="AQ15" s="20">
        <v>1.1911877164266393</v>
      </c>
      <c r="AR15" s="20">
        <v>1.2727498757560156</v>
      </c>
      <c r="AS15" s="20">
        <v>1.0994107039548553</v>
      </c>
      <c r="AT15" s="20">
        <v>0.85927610440858015</v>
      </c>
      <c r="AU15" s="20">
        <v>0.99056393604924631</v>
      </c>
      <c r="AV15" s="20">
        <v>0.75479939742868118</v>
      </c>
      <c r="AW15" s="20">
        <v>1.0770985715104568</v>
      </c>
      <c r="AX15" s="20">
        <v>1.0044229876237738</v>
      </c>
      <c r="AY15" s="20">
        <v>1.0143685893362395</v>
      </c>
      <c r="AZ15" s="20">
        <v>0.94744678711294805</v>
      </c>
      <c r="BA15" s="20">
        <v>1.0035948342275323</v>
      </c>
      <c r="BB15" s="20">
        <v>1.2776647706613449</v>
      </c>
      <c r="BC15" s="20">
        <v>1.0059513835261245</v>
      </c>
      <c r="BD15" s="20">
        <v>0.86882711917743072</v>
      </c>
      <c r="BE15" s="20">
        <v>0.99776814165667915</v>
      </c>
      <c r="BF15" s="20">
        <v>0.91771748843731293</v>
      </c>
      <c r="BG15" s="20">
        <v>1.1084834497317979</v>
      </c>
      <c r="BH15" s="20">
        <v>1.2751941608404151</v>
      </c>
      <c r="BI15" s="20">
        <v>0.99824117634482945</v>
      </c>
      <c r="BJ15" s="20">
        <v>1.2924248966251528</v>
      </c>
      <c r="BK15" s="20">
        <v>1.1116386562586957</v>
      </c>
      <c r="BL15" s="20">
        <v>0.91599577385115472</v>
      </c>
      <c r="BM15" s="20">
        <v>0.84484111093575842</v>
      </c>
      <c r="BN15" s="20">
        <v>1.160183136331203</v>
      </c>
      <c r="BO15" s="20">
        <v>0.7696419579361149</v>
      </c>
      <c r="BP15" s="20">
        <v>0.73269219823064979</v>
      </c>
      <c r="BQ15" s="20">
        <v>0.73115208367513873</v>
      </c>
      <c r="BR15" s="20">
        <v>0.72547324078445463</v>
      </c>
      <c r="BS15" s="20">
        <v>0.70866744762240941</v>
      </c>
      <c r="BT15" s="20">
        <v>0.66280527145336632</v>
      </c>
      <c r="BU15" s="20">
        <v>1.0882285794564686</v>
      </c>
      <c r="BV15" s="20">
        <v>0.98297176157445665</v>
      </c>
      <c r="BW15" s="20">
        <v>0.95929730821148418</v>
      </c>
      <c r="BX15" s="20">
        <v>1.0481167042866271</v>
      </c>
      <c r="BY15" s="20">
        <v>1.1296478515889121</v>
      </c>
      <c r="BZ15" s="20">
        <v>0.87430188040538215</v>
      </c>
      <c r="CA15" s="20">
        <v>1.0892749010952976</v>
      </c>
      <c r="CB15" s="20">
        <v>1.0657119536160622</v>
      </c>
      <c r="CC15" s="20">
        <v>0.69071854381238584</v>
      </c>
      <c r="CD15" s="20">
        <v>0.87063958842257538</v>
      </c>
      <c r="CE15" s="20">
        <v>0.76874528044518831</v>
      </c>
      <c r="CF15" s="20">
        <v>0.66474047920824464</v>
      </c>
      <c r="CG15" s="20">
        <v>0.94566371577832931</v>
      </c>
      <c r="CH15" s="20">
        <v>0.82738420572560234</v>
      </c>
      <c r="CI15" s="20">
        <v>0.79957886566214731</v>
      </c>
      <c r="CJ15" s="20">
        <v>1.0572152337427481</v>
      </c>
      <c r="CK15" s="20">
        <v>0.92162017925379158</v>
      </c>
      <c r="CL15" s="20">
        <v>0.6818389341970954</v>
      </c>
      <c r="CM15" s="20">
        <v>1.1239910028667788</v>
      </c>
      <c r="CN15" s="20">
        <v>1.0301101235987509</v>
      </c>
      <c r="CO15" s="20">
        <v>1.523544749829258</v>
      </c>
      <c r="CP15" s="20">
        <v>0.87679100671247456</v>
      </c>
      <c r="CQ15" s="20">
        <v>0.82580919572615863</v>
      </c>
      <c r="CR15" s="20">
        <v>0.9075754989150322</v>
      </c>
      <c r="CS15" s="20">
        <v>1.0298194296622893</v>
      </c>
      <c r="CT15" s="20">
        <v>0.60223812032287305</v>
      </c>
      <c r="CU15" s="20">
        <v>0.94015167842144765</v>
      </c>
      <c r="CV15" s="20">
        <v>0.74639930804574539</v>
      </c>
      <c r="CW15" s="20">
        <v>0.96663528489760253</v>
      </c>
      <c r="CX15" s="20">
        <v>1.0422374232556697</v>
      </c>
      <c r="CY15" s="20">
        <v>0.9677992053404707</v>
      </c>
      <c r="CZ15" s="20">
        <v>1.215632885634375</v>
      </c>
      <c r="DA15" s="20">
        <v>0.83642352231532258</v>
      </c>
      <c r="DB15" s="20">
        <v>0.86008820754375415</v>
      </c>
      <c r="DC15" s="20">
        <v>1.1718926806977064</v>
      </c>
      <c r="DD15" s="20">
        <v>1.2061820244247803</v>
      </c>
      <c r="DE15" s="20">
        <v>1.1139803439657794</v>
      </c>
      <c r="DF15" s="20">
        <v>1.120042207436722</v>
      </c>
    </row>
    <row r="16" spans="1:111">
      <c r="A16" s="7" t="s">
        <v>268</v>
      </c>
      <c r="B16" s="8">
        <v>20</v>
      </c>
      <c r="C16" s="20">
        <v>1</v>
      </c>
      <c r="D16" s="20">
        <v>0.68534719119959919</v>
      </c>
      <c r="E16" s="20">
        <v>0.95029946094774698</v>
      </c>
      <c r="F16" s="20">
        <v>1.1197182895936335</v>
      </c>
      <c r="G16" s="20">
        <v>0.55680249293810802</v>
      </c>
      <c r="H16" s="20">
        <v>1.1840291614874323</v>
      </c>
      <c r="I16" s="20">
        <v>1.3760932363453897</v>
      </c>
      <c r="J16" s="20">
        <v>1.8228496661384896</v>
      </c>
      <c r="K16" s="20">
        <v>1.0725050039823278</v>
      </c>
      <c r="L16" s="20">
        <v>0.94418291332651871</v>
      </c>
      <c r="M16" s="20">
        <v>0.86591728014068381</v>
      </c>
      <c r="N16" s="20">
        <v>0.93698218996861082</v>
      </c>
      <c r="O16" s="20">
        <v>1.0102565372298016</v>
      </c>
      <c r="P16" s="20">
        <v>1.1764955252581573</v>
      </c>
      <c r="Q16" s="20">
        <v>1.0888200930126497</v>
      </c>
      <c r="R16" s="20">
        <v>0.90323661521276533</v>
      </c>
      <c r="S16" s="20">
        <v>0.96286968858488831</v>
      </c>
      <c r="T16" s="20">
        <v>0.82717237434877366</v>
      </c>
      <c r="U16" s="20">
        <v>1.1295446505564843</v>
      </c>
      <c r="V16" s="20">
        <v>1.1027982248973538</v>
      </c>
      <c r="W16" s="20">
        <v>0.89918413104214534</v>
      </c>
      <c r="X16" s="20">
        <v>1.0910373592793734</v>
      </c>
      <c r="Y16" s="20">
        <v>1.1339448709865256</v>
      </c>
      <c r="Z16" s="20">
        <v>1.1760972162598504</v>
      </c>
      <c r="AA16" s="20">
        <v>1.3225781336526359</v>
      </c>
      <c r="AB16" s="20">
        <v>1.0755085655289278</v>
      </c>
      <c r="AC16" s="20">
        <v>0.86155826131227597</v>
      </c>
      <c r="AD16" s="20">
        <v>0.86236560433738774</v>
      </c>
      <c r="AE16" s="20">
        <v>1.195838941898383</v>
      </c>
      <c r="AF16" s="20">
        <v>0.9618154063865334</v>
      </c>
      <c r="AG16" s="20">
        <v>0.91824826208678356</v>
      </c>
      <c r="AH16" s="20">
        <v>1.0220055799338643</v>
      </c>
      <c r="AI16" s="20">
        <v>1.1548558607882307</v>
      </c>
      <c r="AJ16" s="20">
        <v>0.88706882142077403</v>
      </c>
      <c r="AK16" s="20">
        <v>0.82659953038982303</v>
      </c>
      <c r="AL16" s="20">
        <v>0.98633540508543271</v>
      </c>
      <c r="AM16" s="20">
        <v>1.0158902010257611</v>
      </c>
      <c r="AN16" s="20">
        <v>1.0804990029500237</v>
      </c>
      <c r="AO16" s="20">
        <v>0.79869179791102218</v>
      </c>
      <c r="AP16" s="20">
        <v>0.95907637592361838</v>
      </c>
      <c r="AQ16" s="20">
        <v>0.8049074411716779</v>
      </c>
      <c r="AR16" s="20">
        <v>1.2091597106423646</v>
      </c>
      <c r="AS16" s="20">
        <v>0.92946489589715608</v>
      </c>
      <c r="AT16" s="20">
        <v>0.68194318329716574</v>
      </c>
      <c r="AU16" s="20">
        <v>1.057180023730814</v>
      </c>
      <c r="AV16" s="20">
        <v>0.56831481685218321</v>
      </c>
      <c r="AW16" s="20">
        <v>0.855581155669909</v>
      </c>
      <c r="AX16" s="20">
        <v>1.0894103765092498</v>
      </c>
      <c r="AY16" s="20">
        <v>0.75992691442270521</v>
      </c>
      <c r="AZ16" s="20">
        <v>0.90224085469454163</v>
      </c>
      <c r="BA16" s="20">
        <v>0.83425205788565415</v>
      </c>
      <c r="BB16" s="20">
        <v>1.2363068747609238</v>
      </c>
      <c r="BC16" s="20">
        <v>1.0228840004929012</v>
      </c>
      <c r="BD16" s="20">
        <v>1.1171354021535607</v>
      </c>
      <c r="BE16" s="20">
        <v>0.97441416041774953</v>
      </c>
      <c r="BF16" s="20">
        <v>0.88386269213982604</v>
      </c>
      <c r="BG16" s="20">
        <v>1.131382395778733</v>
      </c>
      <c r="BH16" s="20">
        <v>1.0851106522612766</v>
      </c>
      <c r="BI16" s="20">
        <v>0.82047825064121416</v>
      </c>
      <c r="BJ16" s="20">
        <v>1.4051160247582588</v>
      </c>
      <c r="BK16" s="20">
        <v>0.88616086775279634</v>
      </c>
      <c r="BL16" s="20">
        <v>0.81268384995693255</v>
      </c>
      <c r="BM16" s="20">
        <v>0.90737673715260425</v>
      </c>
      <c r="BN16" s="20">
        <v>0.90740167501342495</v>
      </c>
      <c r="BO16" s="20">
        <v>0.67078700483033116</v>
      </c>
      <c r="BP16" s="20">
        <v>0.73671784749653602</v>
      </c>
      <c r="BQ16" s="20">
        <v>0.5605566143488887</v>
      </c>
      <c r="BR16" s="20">
        <v>0.59277960982116151</v>
      </c>
      <c r="BS16" s="20">
        <v>0.7373126738788055</v>
      </c>
      <c r="BT16" s="20">
        <v>0.5369253449348691</v>
      </c>
      <c r="BU16" s="20">
        <v>1.0928187266250768</v>
      </c>
      <c r="BV16" s="20">
        <v>0.79523363404193192</v>
      </c>
      <c r="BW16" s="20">
        <v>0.70131890273620223</v>
      </c>
      <c r="BX16" s="20">
        <v>0.83309292204757934</v>
      </c>
      <c r="BY16" s="20">
        <v>1.1096807749803681</v>
      </c>
      <c r="BZ16" s="20">
        <v>0.59238738022485538</v>
      </c>
      <c r="CA16" s="20">
        <v>1.2378187739843785</v>
      </c>
      <c r="CB16" s="20">
        <v>0.92828684632905045</v>
      </c>
      <c r="CC16" s="20">
        <v>0.48947916057114754</v>
      </c>
      <c r="CD16" s="20">
        <v>0.97973399456515353</v>
      </c>
      <c r="CE16" s="20">
        <v>0.6472883305139715</v>
      </c>
      <c r="CF16" s="20">
        <v>0.69701273898268812</v>
      </c>
      <c r="CG16" s="20">
        <v>0.70947403326104463</v>
      </c>
      <c r="CH16" s="20">
        <v>0.63006951685625634</v>
      </c>
      <c r="CI16" s="20">
        <v>0.94996062233239997</v>
      </c>
      <c r="CJ16" s="20">
        <v>0.95738894564198651</v>
      </c>
      <c r="CK16" s="20">
        <v>0.7325907372578182</v>
      </c>
      <c r="CL16" s="20">
        <v>0.85267906287009043</v>
      </c>
      <c r="CM16" s="20">
        <v>1.4283885707124067</v>
      </c>
      <c r="CN16" s="20">
        <v>0.92020900030520991</v>
      </c>
      <c r="CO16" s="20">
        <v>1.720685745646344</v>
      </c>
      <c r="CP16" s="20">
        <v>1.0550651698237006</v>
      </c>
      <c r="CQ16" s="20">
        <v>0.77874869360651788</v>
      </c>
      <c r="CR16" s="20">
        <v>1.1117888748289977</v>
      </c>
      <c r="CS16" s="20">
        <v>1.3109967711045671</v>
      </c>
      <c r="CT16" s="20">
        <v>0.56720147911454688</v>
      </c>
      <c r="CU16" s="20">
        <v>0.78020665671261136</v>
      </c>
      <c r="CV16" s="20">
        <v>0.73241287743797601</v>
      </c>
      <c r="CW16" s="20">
        <v>1.14937854271569</v>
      </c>
      <c r="CX16" s="20">
        <v>1.5789288687798104</v>
      </c>
      <c r="CY16" s="20">
        <v>0.63788096210503331</v>
      </c>
      <c r="CZ16" s="20">
        <v>0.99491425009305234</v>
      </c>
      <c r="DA16" s="20">
        <v>0.92768971091280317</v>
      </c>
      <c r="DB16" s="20">
        <v>1.4517603492518971</v>
      </c>
      <c r="DC16" s="20">
        <v>1.0784092148541158</v>
      </c>
      <c r="DD16" s="20">
        <v>1.100021656976522</v>
      </c>
      <c r="DE16" s="20">
        <v>1.238708595511067</v>
      </c>
      <c r="DF16" s="20">
        <v>1.2624510387043253</v>
      </c>
    </row>
    <row r="17" spans="1:110">
      <c r="A17" s="7" t="s">
        <v>268</v>
      </c>
      <c r="B17" s="8">
        <v>50</v>
      </c>
      <c r="C17" s="20">
        <v>1</v>
      </c>
      <c r="D17" s="20">
        <v>0.42591559011291108</v>
      </c>
      <c r="E17" s="20">
        <v>0.81646043715190886</v>
      </c>
      <c r="F17" s="20">
        <v>1.1714141686521917</v>
      </c>
      <c r="G17" s="20">
        <v>0.47099588872183362</v>
      </c>
      <c r="H17" s="20">
        <v>0.90800783120533446</v>
      </c>
      <c r="I17" s="20">
        <v>0.88035561612266455</v>
      </c>
      <c r="J17" s="20">
        <v>0.73823886730630783</v>
      </c>
      <c r="K17" s="20">
        <v>1.1580289049194918</v>
      </c>
      <c r="L17" s="20">
        <v>0.95587388557514752</v>
      </c>
      <c r="M17" s="20">
        <v>0.84369849331857905</v>
      </c>
      <c r="N17" s="20">
        <v>1.0238959808766379</v>
      </c>
      <c r="O17" s="20">
        <v>0.97320638931318737</v>
      </c>
      <c r="P17" s="20">
        <v>1.1358613334418717</v>
      </c>
      <c r="Q17" s="20">
        <v>1.5907177460695014</v>
      </c>
      <c r="R17" s="20">
        <v>1.0140565762127884</v>
      </c>
      <c r="S17" s="20">
        <v>1.2518046649344319</v>
      </c>
      <c r="T17" s="20">
        <v>1.0273291278755474</v>
      </c>
      <c r="U17" s="20">
        <v>0.84486733430628458</v>
      </c>
      <c r="V17" s="20">
        <v>1.0964945706559071</v>
      </c>
      <c r="W17" s="20">
        <v>0.73097405909253332</v>
      </c>
      <c r="X17" s="20">
        <v>1.0789470437511852</v>
      </c>
      <c r="Y17" s="20">
        <v>1.134484091151168</v>
      </c>
      <c r="Z17" s="20">
        <v>1.0872970679079668</v>
      </c>
      <c r="AA17" s="20">
        <v>1.3466659715436957</v>
      </c>
      <c r="AB17" s="20">
        <v>0.93857708963327358</v>
      </c>
      <c r="AC17" s="20">
        <v>0.925602508993842</v>
      </c>
      <c r="AD17" s="20">
        <v>0.9880700669263156</v>
      </c>
      <c r="AE17" s="20">
        <v>1.1953846571784741</v>
      </c>
      <c r="AF17" s="20">
        <v>0.87242553444172366</v>
      </c>
      <c r="AG17" s="20">
        <v>1.0996465636544077</v>
      </c>
      <c r="AH17" s="20">
        <v>1.0078662425648883</v>
      </c>
      <c r="AI17" s="20">
        <v>1.2206744977940127</v>
      </c>
      <c r="AJ17" s="20">
        <v>1.0497688796825999</v>
      </c>
      <c r="AK17" s="20">
        <v>0.7261011358350723</v>
      </c>
      <c r="AL17" s="20">
        <v>0.90404052094071141</v>
      </c>
      <c r="AM17" s="20">
        <v>1.1988997668465375</v>
      </c>
      <c r="AN17" s="20">
        <v>1.0723505458017892</v>
      </c>
      <c r="AO17" s="20">
        <v>1.0381829010248844</v>
      </c>
      <c r="AP17" s="20">
        <v>1.1191023746018656</v>
      </c>
      <c r="AQ17" s="20">
        <v>1.1412151101707477</v>
      </c>
      <c r="AR17" s="20">
        <v>1.6585858881527704</v>
      </c>
      <c r="AS17" s="20">
        <v>1.108160533393324</v>
      </c>
      <c r="AT17" s="20">
        <v>0.78901966307094629</v>
      </c>
      <c r="AU17" s="20">
        <v>0.98039216630131043</v>
      </c>
      <c r="AV17" s="20">
        <v>0.92673157614064594</v>
      </c>
      <c r="AW17" s="20">
        <v>1.0676596881124198</v>
      </c>
      <c r="AX17" s="20">
        <v>1.055977079404208</v>
      </c>
      <c r="AY17" s="20">
        <v>0.79358782943592887</v>
      </c>
      <c r="AZ17" s="20">
        <v>1.1944264801664388</v>
      </c>
      <c r="BA17" s="20">
        <v>1.0155818639903378</v>
      </c>
      <c r="BB17" s="20">
        <v>1.192199615191927</v>
      </c>
      <c r="BC17" s="20">
        <v>1.0480048151080015</v>
      </c>
      <c r="BD17" s="20">
        <v>1.0678430147852054</v>
      </c>
      <c r="BE17" s="20">
        <v>0.75315452833839214</v>
      </c>
      <c r="BF17" s="20">
        <v>0.50426009595874721</v>
      </c>
      <c r="BG17" s="20">
        <v>1.3707740279997778</v>
      </c>
      <c r="BH17" s="20">
        <v>0.85264800921779071</v>
      </c>
      <c r="BI17" s="20">
        <v>0.85365148091878051</v>
      </c>
      <c r="BJ17" s="20">
        <v>1.1430767364866854</v>
      </c>
      <c r="BK17" s="20">
        <v>0.98138558115568986</v>
      </c>
      <c r="BL17" s="20">
        <v>0.83858065912422819</v>
      </c>
      <c r="BM17" s="20">
        <v>1.0288519840443064</v>
      </c>
      <c r="BN17" s="20">
        <v>0.90156162869888712</v>
      </c>
      <c r="BO17" s="20">
        <v>0.51857325867487181</v>
      </c>
      <c r="BP17" s="20">
        <v>0.43066833727666604</v>
      </c>
      <c r="BQ17" s="20">
        <v>0.33331728512890479</v>
      </c>
      <c r="BR17" s="20">
        <v>0.23258882269792588</v>
      </c>
      <c r="BS17" s="20">
        <v>0.42667657395317632</v>
      </c>
      <c r="BT17" s="20">
        <v>0.47269174114952722</v>
      </c>
      <c r="BU17" s="20">
        <v>1.0030578034915594</v>
      </c>
      <c r="BV17" s="20">
        <v>0.69571291305667893</v>
      </c>
      <c r="BW17" s="20">
        <v>0.28850996024971276</v>
      </c>
      <c r="BX17" s="20">
        <v>0.74800590525698141</v>
      </c>
      <c r="BY17" s="20">
        <v>1.0343909142247476</v>
      </c>
      <c r="BZ17" s="20">
        <v>0.31963170822135639</v>
      </c>
      <c r="CA17" s="20">
        <v>1.1955651177406024</v>
      </c>
      <c r="CB17" s="20">
        <v>0.93916672582513527</v>
      </c>
      <c r="CC17" s="20">
        <v>0.32208967000352562</v>
      </c>
      <c r="CD17" s="20">
        <v>0.58045436817814022</v>
      </c>
      <c r="CE17" s="20">
        <v>0.34291244380610392</v>
      </c>
      <c r="CF17" s="20">
        <v>0.36284631031305131</v>
      </c>
      <c r="CG17" s="20">
        <v>0.41828864351402517</v>
      </c>
      <c r="CH17" s="20">
        <v>0.36593636813411151</v>
      </c>
      <c r="CI17" s="20">
        <v>1.4179264957901838</v>
      </c>
      <c r="CJ17" s="20">
        <v>1.1922189903173681</v>
      </c>
      <c r="CK17" s="20">
        <v>0.42885980366658771</v>
      </c>
      <c r="CL17" s="20">
        <v>0.33631254633935881</v>
      </c>
      <c r="CM17" s="20">
        <v>1.2954259440076521</v>
      </c>
      <c r="CN17" s="20">
        <v>0.70801255056571633</v>
      </c>
      <c r="CO17" s="20">
        <v>1.9327374181210095</v>
      </c>
      <c r="CP17" s="20">
        <v>1.0333008039535105</v>
      </c>
      <c r="CQ17" s="20">
        <v>0.690609347009559</v>
      </c>
      <c r="CR17" s="20">
        <v>0.92549015240136923</v>
      </c>
      <c r="CS17" s="20">
        <v>1.152533791219037</v>
      </c>
      <c r="CT17" s="20">
        <v>0.28282610992839458</v>
      </c>
      <c r="CU17" s="20">
        <v>0.87980914117572018</v>
      </c>
      <c r="CV17" s="20">
        <v>0.28645334034971653</v>
      </c>
      <c r="CW17" s="20">
        <v>0.96492621637234599</v>
      </c>
      <c r="CX17" s="20">
        <v>0.97531991906470594</v>
      </c>
      <c r="CY17" s="20">
        <v>0.48930263185573236</v>
      </c>
      <c r="CZ17" s="20">
        <v>1.0667851670419028</v>
      </c>
      <c r="DA17" s="20">
        <v>0.92564607039147151</v>
      </c>
      <c r="DB17" s="20">
        <v>1.0891258140186748</v>
      </c>
      <c r="DC17" s="20">
        <v>0.95754147248465404</v>
      </c>
      <c r="DD17" s="20">
        <v>1.3374416651908512</v>
      </c>
      <c r="DE17" s="20">
        <v>1.2690435146941275</v>
      </c>
      <c r="DF17" s="20">
        <v>1.2088672263447309</v>
      </c>
    </row>
    <row r="18" spans="1:110">
      <c r="A18" s="7" t="s">
        <v>268</v>
      </c>
      <c r="B18" s="8">
        <v>100</v>
      </c>
      <c r="C18" s="20">
        <v>1</v>
      </c>
      <c r="D18" s="20">
        <v>0.24316989875418424</v>
      </c>
      <c r="E18" s="20">
        <v>0.66912987429338888</v>
      </c>
      <c r="F18" s="20">
        <v>0.77920700934031584</v>
      </c>
      <c r="G18" s="20">
        <v>0.2023222809313599</v>
      </c>
      <c r="H18" s="20">
        <v>0.63050618800467273</v>
      </c>
      <c r="I18" s="20">
        <v>0.62974012899702714</v>
      </c>
      <c r="J18" s="20">
        <v>0.35587656307578547</v>
      </c>
      <c r="K18" s="20">
        <v>0.74702724161715206</v>
      </c>
      <c r="L18" s="20">
        <v>0.78642514193523327</v>
      </c>
      <c r="M18" s="20">
        <v>0.53678844411165383</v>
      </c>
      <c r="N18" s="20">
        <v>0.9319221751518405</v>
      </c>
      <c r="O18" s="20">
        <v>0.74238252278382399</v>
      </c>
      <c r="P18" s="20">
        <v>0.8981797586657756</v>
      </c>
      <c r="Q18" s="20">
        <v>1.2816296614943608</v>
      </c>
      <c r="R18" s="20">
        <v>0.98921166577865827</v>
      </c>
      <c r="S18" s="20">
        <v>0.63025231350519328</v>
      </c>
      <c r="T18" s="20">
        <v>0.71021620744839564</v>
      </c>
      <c r="U18" s="20">
        <v>0.84916640690292167</v>
      </c>
      <c r="V18" s="20">
        <v>0.80758568497813177</v>
      </c>
      <c r="W18" s="20">
        <v>0.58117815053531008</v>
      </c>
      <c r="X18" s="20">
        <v>0.8033855192638244</v>
      </c>
      <c r="Y18" s="20">
        <v>1.0956541675788409</v>
      </c>
      <c r="Z18" s="20">
        <v>0.82356491295115553</v>
      </c>
      <c r="AA18" s="20">
        <v>1.3725511627841698</v>
      </c>
      <c r="AB18" s="20">
        <v>1.0393649815600425</v>
      </c>
      <c r="AC18" s="20">
        <v>0.87151519870845851</v>
      </c>
      <c r="AD18" s="20">
        <v>0.97308080780893402</v>
      </c>
      <c r="AE18" s="20">
        <v>0.91921422621141724</v>
      </c>
      <c r="AF18" s="20">
        <v>0.81943491343908581</v>
      </c>
      <c r="AG18" s="20">
        <v>0.79991099364572138</v>
      </c>
      <c r="AH18" s="20">
        <v>0.80204984713926319</v>
      </c>
      <c r="AI18" s="20">
        <v>0.91775424013717055</v>
      </c>
      <c r="AJ18" s="20">
        <v>0.75565834318135572</v>
      </c>
      <c r="AK18" s="20">
        <v>0.60765784906141695</v>
      </c>
      <c r="AL18" s="20">
        <v>0.69290101401083137</v>
      </c>
      <c r="AM18" s="20">
        <v>0.97491425750374239</v>
      </c>
      <c r="AN18" s="20">
        <v>0.79712805571100354</v>
      </c>
      <c r="AO18" s="20">
        <v>0.66009926605729541</v>
      </c>
      <c r="AP18" s="20">
        <v>0.90593652384585632</v>
      </c>
      <c r="AQ18" s="20">
        <v>0.71704459649454633</v>
      </c>
      <c r="AR18" s="20">
        <v>1.2638539092305152</v>
      </c>
      <c r="AS18" s="20">
        <v>0.68410796056742373</v>
      </c>
      <c r="AT18" s="20">
        <v>0.51895430809231269</v>
      </c>
      <c r="AU18" s="20">
        <v>0.88908990451574799</v>
      </c>
      <c r="AV18" s="20">
        <v>0.67235999756913667</v>
      </c>
      <c r="AW18" s="20">
        <v>0.77659245409541788</v>
      </c>
      <c r="AX18" s="20">
        <v>0.80685018657824092</v>
      </c>
      <c r="AY18" s="20">
        <v>0.61399912995541517</v>
      </c>
      <c r="AZ18" s="20">
        <v>0.8943185787760356</v>
      </c>
      <c r="BA18" s="20">
        <v>0.72669161721654207</v>
      </c>
      <c r="BB18" s="20">
        <v>1.1787800965226993</v>
      </c>
      <c r="BC18" s="20">
        <v>0.65429421318663772</v>
      </c>
      <c r="BD18" s="20">
        <v>0.6326480345644695</v>
      </c>
      <c r="BE18" s="20">
        <v>0.61827684430451191</v>
      </c>
      <c r="BF18" s="20">
        <v>0.45361677899466712</v>
      </c>
      <c r="BG18" s="20">
        <v>1.0892174451713681</v>
      </c>
      <c r="BH18" s="20">
        <v>0.77042392936450843</v>
      </c>
      <c r="BI18" s="20">
        <v>0.60491603146324369</v>
      </c>
      <c r="BJ18" s="20">
        <v>1.0787080451291133</v>
      </c>
      <c r="BK18" s="20">
        <v>0.72140371425481542</v>
      </c>
      <c r="BL18" s="20">
        <v>0.47812592815350202</v>
      </c>
      <c r="BM18" s="20">
        <v>0.81082474333061605</v>
      </c>
      <c r="BN18" s="20">
        <v>0.66023658185853507</v>
      </c>
      <c r="BO18" s="20">
        <v>0.22620646262240587</v>
      </c>
      <c r="BP18" s="20">
        <v>0.25211954902396094</v>
      </c>
      <c r="BQ18" s="20">
        <v>0.14327833427662243</v>
      </c>
      <c r="BR18" s="20">
        <v>0.22613548202259523</v>
      </c>
      <c r="BS18" s="20">
        <v>0.26528237760389362</v>
      </c>
      <c r="BT18" s="20">
        <v>0.18478368236991963</v>
      </c>
      <c r="BU18" s="20">
        <v>0.91119998233961141</v>
      </c>
      <c r="BV18" s="20">
        <v>0.47178455113801837</v>
      </c>
      <c r="BW18" s="20">
        <v>0.21190573632358528</v>
      </c>
      <c r="BX18" s="20">
        <v>0.49867987601814739</v>
      </c>
      <c r="BY18" s="20">
        <v>0.76934938808661679</v>
      </c>
      <c r="BZ18" s="20">
        <v>0.20093448834106659</v>
      </c>
      <c r="CA18" s="20">
        <v>1.4771047417684029</v>
      </c>
      <c r="CB18" s="20">
        <v>0.70000034951637602</v>
      </c>
      <c r="CC18" s="20">
        <v>0.20666292381535126</v>
      </c>
      <c r="CD18" s="20">
        <v>0.32032802212094702</v>
      </c>
      <c r="CE18" s="20">
        <v>0.19739966635328141</v>
      </c>
      <c r="CF18" s="20">
        <v>0.18840558500759436</v>
      </c>
      <c r="CG18" s="20">
        <v>0.41584166798173489</v>
      </c>
      <c r="CH18" s="20">
        <v>0.24766889296889541</v>
      </c>
      <c r="CI18" s="20">
        <v>0.91923568488438567</v>
      </c>
      <c r="CJ18" s="20">
        <v>0.85516075853717854</v>
      </c>
      <c r="CK18" s="20">
        <v>0.23852163598939097</v>
      </c>
      <c r="CL18" s="20">
        <v>0.2411164341896169</v>
      </c>
      <c r="CM18" s="20">
        <v>1.4116734803510711</v>
      </c>
      <c r="CN18" s="20">
        <v>0.42325792329005379</v>
      </c>
      <c r="CO18" s="20">
        <v>1.2063538609233937</v>
      </c>
      <c r="CP18" s="20">
        <v>0.58393786878073362</v>
      </c>
      <c r="CQ18" s="20">
        <v>0.33927586841551322</v>
      </c>
      <c r="CR18" s="20">
        <v>0.70407387792477361</v>
      </c>
      <c r="CS18" s="20">
        <v>0.94795642899791399</v>
      </c>
      <c r="CT18" s="20">
        <v>0.13914149570768669</v>
      </c>
      <c r="CU18" s="20">
        <v>0.65852417226111137</v>
      </c>
      <c r="CV18" s="20">
        <v>0.15550633119187415</v>
      </c>
      <c r="CW18" s="20">
        <v>0.77959673727274759</v>
      </c>
      <c r="CX18" s="20">
        <v>1.0679314977605985</v>
      </c>
      <c r="CY18" s="20">
        <v>0.35668920977409629</v>
      </c>
      <c r="CZ18" s="20">
        <v>1.0058134114300341</v>
      </c>
      <c r="DA18" s="20">
        <v>0.68092441420223582</v>
      </c>
      <c r="DB18" s="20">
        <v>0.68974306293017218</v>
      </c>
      <c r="DC18" s="20">
        <v>0.68439253061160132</v>
      </c>
      <c r="DD18" s="20">
        <v>0.88025714926063048</v>
      </c>
      <c r="DE18" s="20">
        <v>1.1423944608885797</v>
      </c>
      <c r="DF18" s="20">
        <v>1.0726111862828849</v>
      </c>
    </row>
    <row r="19" spans="1:110">
      <c r="A19" s="7" t="s">
        <v>268</v>
      </c>
      <c r="B19" s="8">
        <v>200</v>
      </c>
      <c r="C19" s="20">
        <v>1</v>
      </c>
      <c r="D19" s="20">
        <v>9.9588432176476394E-2</v>
      </c>
      <c r="E19" s="20">
        <v>0.41505917699215283</v>
      </c>
      <c r="F19" s="20">
        <v>0.97883972956277077</v>
      </c>
      <c r="G19" s="20">
        <v>0.12400174483489013</v>
      </c>
      <c r="H19" s="20">
        <v>0.51508368688058581</v>
      </c>
      <c r="I19" s="20">
        <v>0.77186904109849575</v>
      </c>
      <c r="J19" s="20">
        <v>0.4790653291207278</v>
      </c>
      <c r="K19" s="20">
        <v>0.83476799115073208</v>
      </c>
      <c r="L19" s="20">
        <v>0.65613891733722796</v>
      </c>
      <c r="M19" s="20">
        <v>0.59588924007240163</v>
      </c>
      <c r="N19" s="20">
        <v>0.83345038234220026</v>
      </c>
      <c r="O19" s="20">
        <v>0.61056941951430932</v>
      </c>
      <c r="P19" s="20">
        <v>0.86375533937260718</v>
      </c>
      <c r="Q19" s="20">
        <v>1.1577873169251414</v>
      </c>
      <c r="R19" s="20">
        <v>0.6635432578197028</v>
      </c>
      <c r="S19" s="20">
        <v>0.51807215420035624</v>
      </c>
      <c r="T19" s="20">
        <v>0.65933988735240079</v>
      </c>
      <c r="U19" s="20">
        <v>0.7262442345377691</v>
      </c>
      <c r="V19" s="20">
        <v>0.83595920006490843</v>
      </c>
      <c r="W19" s="20">
        <v>0.38760135813145591</v>
      </c>
      <c r="X19" s="20">
        <v>0.88228930206120748</v>
      </c>
      <c r="Y19" s="20">
        <v>1.0886499114598989</v>
      </c>
      <c r="Z19" s="20">
        <v>0.80901020267236656</v>
      </c>
      <c r="AA19" s="20">
        <v>1.40189561253079</v>
      </c>
      <c r="AB19" s="20">
        <v>0.7920271606444762</v>
      </c>
      <c r="AC19" s="20">
        <v>0.87888740808301735</v>
      </c>
      <c r="AD19" s="20">
        <v>0.84314261906817078</v>
      </c>
      <c r="AE19" s="20">
        <v>0.86772501970889471</v>
      </c>
      <c r="AF19" s="20">
        <v>0.53638223606305602</v>
      </c>
      <c r="AG19" s="20">
        <v>0.59214406547175091</v>
      </c>
      <c r="AH19" s="20">
        <v>0.64577879348478873</v>
      </c>
      <c r="AI19" s="20">
        <v>0.85095568070435146</v>
      </c>
      <c r="AJ19" s="20">
        <v>0.87762789858403112</v>
      </c>
      <c r="AK19" s="20">
        <v>0.52845685879512727</v>
      </c>
      <c r="AL19" s="20">
        <v>0.49083084364086005</v>
      </c>
      <c r="AM19" s="20">
        <v>0.80422003730248037</v>
      </c>
      <c r="AN19" s="20">
        <v>0.67399347999831982</v>
      </c>
      <c r="AO19" s="20">
        <v>0.36065553313987059</v>
      </c>
      <c r="AP19" s="20">
        <v>0.79569025121612957</v>
      </c>
      <c r="AQ19" s="20">
        <v>0.68072307492134365</v>
      </c>
      <c r="AR19" s="20">
        <v>1.587184385804836</v>
      </c>
      <c r="AS19" s="20">
        <v>0.62781071183018378</v>
      </c>
      <c r="AT19" s="20">
        <v>0.42500603206529414</v>
      </c>
      <c r="AU19" s="20">
        <v>0.84123880975937404</v>
      </c>
      <c r="AV19" s="20">
        <v>0.8638244215396369</v>
      </c>
      <c r="AW19" s="20">
        <v>0.65169166373776011</v>
      </c>
      <c r="AX19" s="20">
        <v>0.80465300083490265</v>
      </c>
      <c r="AY19" s="20">
        <v>0.42155947002447425</v>
      </c>
      <c r="AZ19" s="20">
        <v>1.0438654432684502</v>
      </c>
      <c r="BA19" s="20">
        <v>0.61675128650589128</v>
      </c>
      <c r="BB19" s="20">
        <v>1.0450645888099652</v>
      </c>
      <c r="BC19" s="20">
        <v>0.53455780869415703</v>
      </c>
      <c r="BD19" s="20">
        <v>0.65026303088688664</v>
      </c>
      <c r="BE19" s="20">
        <v>0.44934310937832772</v>
      </c>
      <c r="BF19" s="20">
        <v>0.26758090249249555</v>
      </c>
      <c r="BG19" s="20">
        <v>1.08548575146279</v>
      </c>
      <c r="BH19" s="20">
        <v>0.49788510024455168</v>
      </c>
      <c r="BI19" s="20">
        <v>0.5431647586904188</v>
      </c>
      <c r="BJ19" s="20">
        <v>0.80442693750652217</v>
      </c>
      <c r="BK19" s="20">
        <v>0.80929037774328738</v>
      </c>
      <c r="BL19" s="20">
        <v>0.41574823509718356</v>
      </c>
      <c r="BM19" s="20">
        <v>0.65878851639327507</v>
      </c>
      <c r="BN19" s="20">
        <v>0.34171104075095904</v>
      </c>
      <c r="BO19" s="20">
        <v>8.2247111324565178E-2</v>
      </c>
      <c r="BP19" s="20">
        <v>0.18242625835029763</v>
      </c>
      <c r="BQ19" s="20">
        <v>5.7601505624056824E-2</v>
      </c>
      <c r="BR19" s="20">
        <v>4.2825934081144185E-2</v>
      </c>
      <c r="BS19" s="20">
        <v>7.8497624751361628E-2</v>
      </c>
      <c r="BT19" s="20">
        <v>8.2832661305241709E-2</v>
      </c>
      <c r="BU19" s="20">
        <v>0.91480764225972555</v>
      </c>
      <c r="BV19" s="20">
        <v>0.23289481722710942</v>
      </c>
      <c r="BW19" s="20">
        <v>4.6886223140897659E-2</v>
      </c>
      <c r="BX19" s="20">
        <v>0.4433239719556521</v>
      </c>
      <c r="BY19" s="20">
        <v>0.5485399059809275</v>
      </c>
      <c r="BZ19" s="20">
        <v>0.11750780599705467</v>
      </c>
      <c r="CA19" s="20">
        <v>1.1110592751877644</v>
      </c>
      <c r="CB19" s="20">
        <v>0.68335797857674241</v>
      </c>
      <c r="CC19" s="20">
        <v>5.7210974107165281E-2</v>
      </c>
      <c r="CD19" s="20">
        <v>0.11801112048862189</v>
      </c>
      <c r="CE19" s="20">
        <v>7.5128782229129998E-2</v>
      </c>
      <c r="CF19" s="20">
        <v>8.4017822241763768E-2</v>
      </c>
      <c r="CG19" s="20">
        <v>0.13751674188925331</v>
      </c>
      <c r="CH19" s="20">
        <v>9.4307685966896301E-2</v>
      </c>
      <c r="CI19" s="20">
        <v>0.72925628625378192</v>
      </c>
      <c r="CJ19" s="20">
        <v>0.78535305221142737</v>
      </c>
      <c r="CK19" s="20">
        <v>6.9165849966134313E-2</v>
      </c>
      <c r="CL19" s="20">
        <v>8.7213205240314007E-2</v>
      </c>
      <c r="CM19" s="20">
        <v>1.4453023725851641</v>
      </c>
      <c r="CN19" s="20">
        <v>0.3094973248046437</v>
      </c>
      <c r="CO19" s="20">
        <v>1.498329456592753</v>
      </c>
      <c r="CP19" s="20">
        <v>0.4638992365163932</v>
      </c>
      <c r="CQ19" s="20">
        <v>0.20445963028226</v>
      </c>
      <c r="CR19" s="20">
        <v>0.70659307164630947</v>
      </c>
      <c r="CS19" s="20">
        <v>0.94053889231875043</v>
      </c>
      <c r="CT19" s="20">
        <v>2.4807291181855151E-2</v>
      </c>
      <c r="CU19" s="20">
        <v>0.47552861703954991</v>
      </c>
      <c r="CV19" s="20">
        <v>3.7619670401182116E-2</v>
      </c>
      <c r="CW19" s="20">
        <v>1.0640957952862991</v>
      </c>
      <c r="CX19" s="20">
        <v>1.2340662449033979</v>
      </c>
      <c r="CY19" s="20">
        <v>0.15728138593385119</v>
      </c>
      <c r="CZ19" s="20">
        <v>0.91544746265302823</v>
      </c>
      <c r="DA19" s="20">
        <v>0.61880181716403571</v>
      </c>
      <c r="DB19" s="20">
        <v>0.45387868826202726</v>
      </c>
      <c r="DC19" s="20">
        <v>0.74557630299414424</v>
      </c>
      <c r="DD19" s="20">
        <v>0.97265503011351206</v>
      </c>
      <c r="DE19" s="20">
        <v>0.88987495978171804</v>
      </c>
      <c r="DF19" s="20">
        <v>1.0303871144225869</v>
      </c>
    </row>
    <row r="20" spans="1:110">
      <c r="A20" s="7" t="s">
        <v>268</v>
      </c>
      <c r="B20" s="8">
        <v>500</v>
      </c>
      <c r="C20" s="20">
        <v>1</v>
      </c>
      <c r="D20" s="20">
        <v>5.9785254301276108E-3</v>
      </c>
      <c r="E20" s="20">
        <v>0.41601834208394606</v>
      </c>
      <c r="F20" s="20">
        <v>0.73048292180165153</v>
      </c>
      <c r="G20" s="20">
        <v>6.3497903521554213E-3</v>
      </c>
      <c r="H20" s="20">
        <v>0.16705769850695457</v>
      </c>
      <c r="I20" s="20">
        <v>0.33027902448269347</v>
      </c>
      <c r="J20" s="20">
        <v>0.34862441778674724</v>
      </c>
      <c r="K20" s="20">
        <v>0.88282143210149489</v>
      </c>
      <c r="L20" s="20">
        <v>0.42887565696164931</v>
      </c>
      <c r="M20" s="20">
        <v>0.66933570753931249</v>
      </c>
      <c r="N20" s="20">
        <v>0.73401865677426315</v>
      </c>
      <c r="O20" s="20">
        <v>0.46483308313520216</v>
      </c>
      <c r="P20" s="20">
        <v>0.54951022411762607</v>
      </c>
      <c r="Q20" s="20">
        <v>1.2370785916125708</v>
      </c>
      <c r="R20" s="20">
        <v>0.6066657658809862</v>
      </c>
      <c r="S20" s="20">
        <v>0.40404175595720887</v>
      </c>
      <c r="T20" s="20">
        <v>0.30542700358175756</v>
      </c>
      <c r="U20" s="20">
        <v>0.64080899495419941</v>
      </c>
      <c r="V20" s="20">
        <v>0.64168227828700319</v>
      </c>
      <c r="W20" s="20">
        <v>0.10472036872750708</v>
      </c>
      <c r="X20" s="20">
        <v>0.60115768757800359</v>
      </c>
      <c r="Y20" s="20">
        <v>0.98522862738700134</v>
      </c>
      <c r="Z20" s="20">
        <v>0.69115804744013942</v>
      </c>
      <c r="AA20" s="20">
        <v>0.72518674649899739</v>
      </c>
      <c r="AB20" s="20">
        <v>0.26158673282140071</v>
      </c>
      <c r="AC20" s="20">
        <v>0.60626978529350584</v>
      </c>
      <c r="AD20" s="20">
        <v>0.38024231204872383</v>
      </c>
      <c r="AE20" s="20">
        <v>1.2312010020134196</v>
      </c>
      <c r="AF20" s="20">
        <v>0.24630842988798013</v>
      </c>
      <c r="AG20" s="20">
        <v>0.1851704415328099</v>
      </c>
      <c r="AH20" s="20">
        <v>0.52537240113125794</v>
      </c>
      <c r="AI20" s="20">
        <v>0.92182636219266867</v>
      </c>
      <c r="AJ20" s="20">
        <v>0.75504175797902873</v>
      </c>
      <c r="AK20" s="20">
        <v>0.23213284706379153</v>
      </c>
      <c r="AL20" s="20">
        <v>0.16753161813322742</v>
      </c>
      <c r="AM20" s="20">
        <v>0.77719743178926592</v>
      </c>
      <c r="AN20" s="20">
        <v>0.41360717466737146</v>
      </c>
      <c r="AO20" s="20">
        <v>0.17285953197237752</v>
      </c>
      <c r="AP20" s="20">
        <v>0.76443131234267325</v>
      </c>
      <c r="AQ20" s="20">
        <v>0.52127402974896908</v>
      </c>
      <c r="AR20" s="20">
        <v>2.155653076817579</v>
      </c>
      <c r="AS20" s="20">
        <v>0.35748096819467817</v>
      </c>
      <c r="AT20" s="20">
        <v>0.2070625103812932</v>
      </c>
      <c r="AU20" s="20">
        <v>0.51086190934559883</v>
      </c>
      <c r="AV20" s="20">
        <v>1.113073416572856</v>
      </c>
      <c r="AW20" s="20">
        <v>0.65085432990985082</v>
      </c>
      <c r="AX20" s="20">
        <v>0.59161310976835846</v>
      </c>
      <c r="AY20" s="20">
        <v>0.14373466129739684</v>
      </c>
      <c r="AZ20" s="20">
        <v>0.75033235943878129</v>
      </c>
      <c r="BA20" s="20">
        <v>0.27116146929165524</v>
      </c>
      <c r="BB20" s="20">
        <v>0.64981070057955725</v>
      </c>
      <c r="BC20" s="20">
        <v>0.39885281859540267</v>
      </c>
      <c r="BD20" s="20">
        <v>0.27364302751196556</v>
      </c>
      <c r="BE20" s="20">
        <v>0.17365778377771693</v>
      </c>
      <c r="BF20" s="20">
        <v>4.2136109409937277E-2</v>
      </c>
      <c r="BG20" s="20">
        <v>1.4377463683502059</v>
      </c>
      <c r="BH20" s="20">
        <v>0.15697378323579728</v>
      </c>
      <c r="BI20" s="20">
        <v>0.29886198618656501</v>
      </c>
      <c r="BJ20" s="20">
        <v>0.6970143865391607</v>
      </c>
      <c r="BK20" s="20">
        <v>0.44312544140839666</v>
      </c>
      <c r="BL20" s="20">
        <v>0.23702948687559638</v>
      </c>
      <c r="BM20" s="20">
        <v>0.28121330030146602</v>
      </c>
      <c r="BN20" s="20">
        <v>6.17131415121768E-2</v>
      </c>
      <c r="BO20" s="20">
        <v>6.7467410679420831E-3</v>
      </c>
      <c r="BP20" s="20">
        <v>4.3007813819075568E-3</v>
      </c>
      <c r="BQ20" s="20">
        <v>2.0481394891486808E-2</v>
      </c>
      <c r="BR20" s="20">
        <v>2.897404123663802E-3</v>
      </c>
      <c r="BS20" s="20">
        <v>6.6059882068883564E-3</v>
      </c>
      <c r="BT20" s="20">
        <v>3.2275966302763789E-3</v>
      </c>
      <c r="BU20" s="20">
        <v>0.34536266347705474</v>
      </c>
      <c r="BV20" s="20">
        <v>5.9347780417625756E-2</v>
      </c>
      <c r="BW20" s="20">
        <v>4.5942498287098853E-3</v>
      </c>
      <c r="BX20" s="20">
        <v>0.23971279781831167</v>
      </c>
      <c r="BY20" s="20">
        <v>0.29476177991711533</v>
      </c>
      <c r="BZ20" s="20">
        <v>5.9501351350386127E-3</v>
      </c>
      <c r="CA20" s="20">
        <v>0.94265626762625243</v>
      </c>
      <c r="CB20" s="20">
        <v>0.40803920221359696</v>
      </c>
      <c r="CC20" s="20">
        <v>1.4964475747511505E-3</v>
      </c>
      <c r="CD20" s="20">
        <v>1.1154431279413003E-2</v>
      </c>
      <c r="CE20" s="20">
        <v>2.8880560180456847E-3</v>
      </c>
      <c r="CF20" s="20">
        <v>6.2205505333820981E-3</v>
      </c>
      <c r="CG20" s="20">
        <v>1.1510298303110268E-2</v>
      </c>
      <c r="CH20" s="20">
        <v>2.6572851688005284E-3</v>
      </c>
      <c r="CI20" s="20">
        <v>1.2409791228732396</v>
      </c>
      <c r="CJ20" s="20">
        <v>0.2986840362210173</v>
      </c>
      <c r="CK20" s="20">
        <v>6.2575287384860866E-3</v>
      </c>
      <c r="CL20" s="20">
        <v>5.8660461824434122E-2</v>
      </c>
      <c r="CM20" s="20">
        <v>1.316574565538208</v>
      </c>
      <c r="CN20" s="20">
        <v>4.7022409504915895E-2</v>
      </c>
      <c r="CO20" s="20">
        <v>1.1801753408956006</v>
      </c>
      <c r="CP20" s="20">
        <v>0.21226549168259939</v>
      </c>
      <c r="CQ20" s="20">
        <v>8.381202880249583E-2</v>
      </c>
      <c r="CR20" s="20">
        <v>0.26310753107493501</v>
      </c>
      <c r="CS20" s="20">
        <v>0.5339205768648041</v>
      </c>
      <c r="CT20" s="20">
        <v>7.381331538631658E-3</v>
      </c>
      <c r="CU20" s="20">
        <v>0.11935425721476703</v>
      </c>
      <c r="CV20" s="20">
        <v>1.4861991487977754E-3</v>
      </c>
      <c r="CW20" s="20">
        <v>0.92787032259545055</v>
      </c>
      <c r="CX20" s="20">
        <v>1.5951850857706447</v>
      </c>
      <c r="CY20" s="20">
        <v>6.1403781779967321E-3</v>
      </c>
      <c r="CZ20" s="20">
        <v>0.70893973888601869</v>
      </c>
      <c r="DA20" s="20">
        <v>0.34065607300095341</v>
      </c>
      <c r="DB20" s="20">
        <v>3.6138801730225184E-2</v>
      </c>
      <c r="DC20" s="20">
        <v>0.36616672757869334</v>
      </c>
      <c r="DD20" s="20">
        <v>0.69238157785258425</v>
      </c>
      <c r="DE20" s="20">
        <v>0.52458492570858151</v>
      </c>
      <c r="DF20" s="20">
        <v>0.6036040810190455</v>
      </c>
    </row>
    <row r="21" spans="1:110">
      <c r="A21" s="11" t="s">
        <v>269</v>
      </c>
      <c r="B21" s="10">
        <v>0</v>
      </c>
      <c r="C21" s="21">
        <v>1</v>
      </c>
      <c r="D21" s="21">
        <v>1</v>
      </c>
      <c r="E21" s="21">
        <v>1</v>
      </c>
      <c r="F21" s="21">
        <v>1</v>
      </c>
      <c r="G21" s="21">
        <v>1</v>
      </c>
      <c r="H21" s="21">
        <v>1</v>
      </c>
      <c r="I21" s="21">
        <v>1</v>
      </c>
      <c r="J21" s="21">
        <v>1</v>
      </c>
      <c r="K21" s="21">
        <v>1</v>
      </c>
      <c r="L21" s="21">
        <v>1</v>
      </c>
      <c r="M21" s="21">
        <v>1</v>
      </c>
      <c r="N21" s="21">
        <v>1</v>
      </c>
      <c r="O21" s="21">
        <v>1</v>
      </c>
      <c r="P21" s="21">
        <v>1</v>
      </c>
      <c r="Q21" s="21">
        <v>1</v>
      </c>
      <c r="R21" s="21">
        <v>1</v>
      </c>
      <c r="S21" s="21">
        <v>1</v>
      </c>
      <c r="T21" s="21">
        <v>1</v>
      </c>
      <c r="U21" s="21">
        <v>1</v>
      </c>
      <c r="V21" s="21">
        <v>1</v>
      </c>
      <c r="W21" s="21">
        <v>1</v>
      </c>
      <c r="X21" s="21">
        <v>1</v>
      </c>
      <c r="Y21" s="21">
        <v>1</v>
      </c>
      <c r="Z21" s="21">
        <v>1</v>
      </c>
      <c r="AA21" s="21">
        <v>1</v>
      </c>
      <c r="AB21" s="21">
        <v>1</v>
      </c>
      <c r="AC21" s="21">
        <v>1</v>
      </c>
      <c r="AD21" s="21">
        <v>1</v>
      </c>
      <c r="AE21" s="21">
        <v>1</v>
      </c>
      <c r="AF21" s="21">
        <v>1</v>
      </c>
      <c r="AG21" s="21">
        <v>1</v>
      </c>
      <c r="AH21" s="21">
        <v>1</v>
      </c>
      <c r="AI21" s="21">
        <v>1</v>
      </c>
      <c r="AJ21" s="21">
        <v>1</v>
      </c>
      <c r="AK21" s="21">
        <v>1</v>
      </c>
      <c r="AL21" s="21">
        <v>1</v>
      </c>
      <c r="AM21" s="21">
        <v>1</v>
      </c>
      <c r="AN21" s="21">
        <v>1</v>
      </c>
      <c r="AO21" s="21">
        <v>1</v>
      </c>
      <c r="AP21" s="21">
        <v>1</v>
      </c>
      <c r="AQ21" s="21">
        <v>1</v>
      </c>
      <c r="AR21" s="21">
        <v>1</v>
      </c>
      <c r="AS21" s="21">
        <v>1</v>
      </c>
      <c r="AT21" s="21">
        <v>1</v>
      </c>
      <c r="AU21" s="21">
        <v>1</v>
      </c>
      <c r="AV21" s="21">
        <v>1</v>
      </c>
      <c r="AW21" s="21">
        <v>1</v>
      </c>
      <c r="AX21" s="21">
        <v>1</v>
      </c>
      <c r="AY21" s="21">
        <v>1</v>
      </c>
      <c r="AZ21" s="21">
        <v>1</v>
      </c>
      <c r="BA21" s="21">
        <v>1</v>
      </c>
      <c r="BB21" s="21">
        <v>1</v>
      </c>
      <c r="BC21" s="21">
        <v>1</v>
      </c>
      <c r="BD21" s="21">
        <v>1</v>
      </c>
      <c r="BE21" s="21">
        <v>1</v>
      </c>
      <c r="BF21" s="21">
        <v>1</v>
      </c>
      <c r="BG21" s="21">
        <v>1</v>
      </c>
      <c r="BH21" s="21">
        <v>1</v>
      </c>
      <c r="BI21" s="21">
        <v>1</v>
      </c>
      <c r="BJ21" s="21">
        <v>1</v>
      </c>
      <c r="BK21" s="21">
        <v>1</v>
      </c>
      <c r="BL21" s="21">
        <v>1</v>
      </c>
      <c r="BM21" s="21">
        <v>1</v>
      </c>
      <c r="BN21" s="21">
        <v>1</v>
      </c>
      <c r="BO21" s="21">
        <v>1</v>
      </c>
      <c r="BP21" s="21">
        <v>1</v>
      </c>
      <c r="BQ21" s="21">
        <v>1</v>
      </c>
      <c r="BR21" s="21">
        <v>1</v>
      </c>
      <c r="BS21" s="21">
        <v>1</v>
      </c>
      <c r="BT21" s="21">
        <v>1</v>
      </c>
      <c r="BU21" s="21">
        <v>1</v>
      </c>
      <c r="BV21" s="21">
        <v>1</v>
      </c>
      <c r="BW21" s="21">
        <v>1</v>
      </c>
      <c r="BX21" s="21">
        <v>1</v>
      </c>
      <c r="BY21" s="21">
        <v>1</v>
      </c>
      <c r="BZ21" s="21">
        <v>1</v>
      </c>
      <c r="CA21" s="21">
        <v>1</v>
      </c>
      <c r="CB21" s="21">
        <v>1</v>
      </c>
      <c r="CC21" s="21">
        <v>1</v>
      </c>
      <c r="CD21" s="21">
        <v>1</v>
      </c>
      <c r="CE21" s="21">
        <v>1</v>
      </c>
      <c r="CF21" s="21">
        <v>1</v>
      </c>
      <c r="CG21" s="21">
        <v>1</v>
      </c>
      <c r="CH21" s="21">
        <v>1</v>
      </c>
      <c r="CI21" s="21">
        <v>1</v>
      </c>
      <c r="CJ21" s="21">
        <v>1</v>
      </c>
      <c r="CK21" s="21">
        <v>1</v>
      </c>
      <c r="CL21" s="21">
        <v>1</v>
      </c>
      <c r="CM21" s="21">
        <v>1</v>
      </c>
      <c r="CN21" s="21">
        <v>1</v>
      </c>
      <c r="CO21" s="21">
        <v>1</v>
      </c>
      <c r="CP21" s="21">
        <v>1</v>
      </c>
      <c r="CQ21" s="21">
        <v>1</v>
      </c>
      <c r="CR21" s="21">
        <v>1</v>
      </c>
      <c r="CS21" s="21">
        <v>1</v>
      </c>
      <c r="CT21" s="21">
        <v>1</v>
      </c>
      <c r="CU21" s="21">
        <v>1</v>
      </c>
      <c r="CV21" s="21">
        <v>1</v>
      </c>
      <c r="CW21" s="21">
        <v>1</v>
      </c>
      <c r="CX21" s="21">
        <v>1</v>
      </c>
      <c r="CY21" s="21">
        <v>1</v>
      </c>
      <c r="CZ21" s="21">
        <v>1</v>
      </c>
      <c r="DA21" s="21">
        <v>1</v>
      </c>
      <c r="DB21" s="21">
        <v>1</v>
      </c>
      <c r="DC21" s="21">
        <v>1</v>
      </c>
      <c r="DD21" s="21">
        <v>1</v>
      </c>
      <c r="DE21" s="21">
        <v>1</v>
      </c>
      <c r="DF21" s="21">
        <v>1</v>
      </c>
    </row>
    <row r="22" spans="1:110">
      <c r="A22" s="11" t="s">
        <v>269</v>
      </c>
      <c r="B22" s="8">
        <v>10</v>
      </c>
      <c r="C22" s="20">
        <v>1</v>
      </c>
      <c r="D22" s="20">
        <v>0.62475803219496184</v>
      </c>
      <c r="E22" s="20">
        <v>0.92212123888434794</v>
      </c>
      <c r="F22" s="20">
        <v>1.0675386216862035</v>
      </c>
      <c r="G22" s="20">
        <v>0.6487607288851579</v>
      </c>
      <c r="H22" s="20">
        <v>1.1918389415713857</v>
      </c>
      <c r="I22" s="20">
        <v>1.4548489010147503</v>
      </c>
      <c r="J22" s="20">
        <v>0.81336216144698947</v>
      </c>
      <c r="K22" s="20">
        <v>1.1254263457797358</v>
      </c>
      <c r="L22" s="20">
        <v>1.0920379558658682</v>
      </c>
      <c r="M22" s="20">
        <v>0.9813928375995431</v>
      </c>
      <c r="N22" s="20">
        <v>1.0445336836165928</v>
      </c>
      <c r="O22" s="20">
        <v>0.90614809664211082</v>
      </c>
      <c r="P22" s="20">
        <v>1.2510465067690899</v>
      </c>
      <c r="Q22" s="20">
        <v>1.1473460516787104</v>
      </c>
      <c r="R22" s="20">
        <v>0.95470941979852209</v>
      </c>
      <c r="S22" s="20">
        <v>0.77692208681841934</v>
      </c>
      <c r="T22" s="20">
        <v>1.1138505058201369</v>
      </c>
      <c r="U22" s="20">
        <v>0.96538639874228172</v>
      </c>
      <c r="V22" s="20">
        <v>1.0488104051473968</v>
      </c>
      <c r="W22" s="20">
        <v>0.96648120013564354</v>
      </c>
      <c r="X22" s="20">
        <v>1.1572995499888465</v>
      </c>
      <c r="Y22" s="20">
        <v>1.1034671435718819</v>
      </c>
      <c r="Z22" s="20">
        <v>0.95187506916796905</v>
      </c>
      <c r="AA22" s="20">
        <v>1.1191803252736887</v>
      </c>
      <c r="AB22" s="20">
        <v>1.3901597757120461</v>
      </c>
      <c r="AC22" s="20">
        <v>1.0061578035672589</v>
      </c>
      <c r="AD22" s="20">
        <v>0.96688609889378097</v>
      </c>
      <c r="AE22" s="20">
        <v>1.2903365960053721</v>
      </c>
      <c r="AF22" s="20">
        <v>0.81545323730598085</v>
      </c>
      <c r="AG22" s="20">
        <v>0.96744160851299166</v>
      </c>
      <c r="AH22" s="20">
        <v>0.99281129124485579</v>
      </c>
      <c r="AI22" s="20">
        <v>0.99368238518023644</v>
      </c>
      <c r="AJ22" s="20">
        <v>1.1269606929378264</v>
      </c>
      <c r="AK22" s="20">
        <v>0.79195412251103992</v>
      </c>
      <c r="AL22" s="20">
        <v>1.0045720504895856</v>
      </c>
      <c r="AM22" s="20">
        <v>1.1192273395025867</v>
      </c>
      <c r="AN22" s="20">
        <v>0.91058744326323615</v>
      </c>
      <c r="AO22" s="20">
        <v>1.1159763820485027</v>
      </c>
      <c r="AP22" s="20">
        <v>1.282708285235685</v>
      </c>
      <c r="AQ22" s="20">
        <v>1.2393850087322251</v>
      </c>
      <c r="AR22" s="20">
        <v>1.2430090970931327</v>
      </c>
      <c r="AS22" s="20">
        <v>1.0005785882679545</v>
      </c>
      <c r="AT22" s="20">
        <v>0.79414228766838713</v>
      </c>
      <c r="AU22" s="20">
        <v>0.8295422124387658</v>
      </c>
      <c r="AV22" s="20">
        <v>0.67999646159174387</v>
      </c>
      <c r="AW22" s="20">
        <v>1.2262542842729802</v>
      </c>
      <c r="AX22" s="20">
        <v>1.2633492515103588</v>
      </c>
      <c r="AY22" s="20">
        <v>0.88433503131878377</v>
      </c>
      <c r="AZ22" s="20">
        <v>1.2045193471573863</v>
      </c>
      <c r="BA22" s="20">
        <v>1.146232415423533</v>
      </c>
      <c r="BB22" s="20">
        <v>1.2971274093384022</v>
      </c>
      <c r="BC22" s="20">
        <v>0.8689951968050168</v>
      </c>
      <c r="BD22" s="20">
        <v>0.9351450812888169</v>
      </c>
      <c r="BE22" s="20">
        <v>0.95882053704729497</v>
      </c>
      <c r="BF22" s="20">
        <v>1.0162584844843332</v>
      </c>
      <c r="BG22" s="20">
        <v>0.93617115453280408</v>
      </c>
      <c r="BH22" s="20">
        <v>1.1760675492068304</v>
      </c>
      <c r="BI22" s="20">
        <v>0.87904747005376649</v>
      </c>
      <c r="BJ22" s="20">
        <v>1.1958099330781811</v>
      </c>
      <c r="BK22" s="20">
        <v>1.0803343687392784</v>
      </c>
      <c r="BL22" s="20">
        <v>0.92275634317943356</v>
      </c>
      <c r="BM22" s="20">
        <v>1.0446269749917181</v>
      </c>
      <c r="BN22" s="20">
        <v>1.144708439913888</v>
      </c>
      <c r="BO22" s="20">
        <v>0.72168626454993057</v>
      </c>
      <c r="BP22" s="20">
        <v>0.63890394978437004</v>
      </c>
      <c r="BQ22" s="20">
        <v>0.52810677234954162</v>
      </c>
      <c r="BR22" s="20">
        <v>0.60059733675160698</v>
      </c>
      <c r="BS22" s="20">
        <v>0.72622940326980201</v>
      </c>
      <c r="BT22" s="20">
        <v>0.51231055851443474</v>
      </c>
      <c r="BU22" s="20">
        <v>1.0449223348826409</v>
      </c>
      <c r="BV22" s="20">
        <v>0.80245284378178683</v>
      </c>
      <c r="BW22" s="20">
        <v>0.58474146383860814</v>
      </c>
      <c r="BX22" s="20">
        <v>1.0049695030432808</v>
      </c>
      <c r="BY22" s="20">
        <v>1.0041006742440726</v>
      </c>
      <c r="BZ22" s="20">
        <v>0.54677183833392873</v>
      </c>
      <c r="CA22" s="20">
        <v>1.0917684024948613</v>
      </c>
      <c r="CB22" s="20">
        <v>0.97457631307616721</v>
      </c>
      <c r="CC22" s="20">
        <v>0.4896389492805347</v>
      </c>
      <c r="CD22" s="20">
        <v>0.70862795478370577</v>
      </c>
      <c r="CE22" s="20">
        <v>0.64955883932621905</v>
      </c>
      <c r="CF22" s="20">
        <v>0.63664435955407939</v>
      </c>
      <c r="CG22" s="20">
        <v>0.67503709473140761</v>
      </c>
      <c r="CH22" s="20">
        <v>0.60987622787030082</v>
      </c>
      <c r="CI22" s="20">
        <v>1.1489452471183312</v>
      </c>
      <c r="CJ22" s="20">
        <v>1.1682881975971715</v>
      </c>
      <c r="CK22" s="20">
        <v>0.6380560812187922</v>
      </c>
      <c r="CL22" s="20">
        <v>0.46870219459904322</v>
      </c>
      <c r="CM22" s="20">
        <v>1.0818129262567924</v>
      </c>
      <c r="CN22" s="20">
        <v>0.92342479702560831</v>
      </c>
      <c r="CO22" s="20">
        <v>1.9359295939979202</v>
      </c>
      <c r="CP22" s="20">
        <v>0.82201944760833334</v>
      </c>
      <c r="CQ22" s="20">
        <v>0.83522166933224218</v>
      </c>
      <c r="CR22" s="20">
        <v>0.99948653165516099</v>
      </c>
      <c r="CS22" s="20">
        <v>1.1529362296530683</v>
      </c>
      <c r="CT22" s="20">
        <v>0.54732470882495732</v>
      </c>
      <c r="CU22" s="20">
        <v>0.7547011586580914</v>
      </c>
      <c r="CV22" s="20">
        <v>0.48326709640717103</v>
      </c>
      <c r="CW22" s="20">
        <v>1.2073487160782526</v>
      </c>
      <c r="CX22" s="20">
        <v>0.97967788994514471</v>
      </c>
      <c r="CY22" s="20">
        <v>0.70905758748478176</v>
      </c>
      <c r="CZ22" s="20">
        <v>1.1582183924502203</v>
      </c>
      <c r="DA22" s="20">
        <v>0.93855831859108074</v>
      </c>
      <c r="DB22" s="20">
        <v>1.1048833356940893</v>
      </c>
      <c r="DC22" s="20">
        <v>1.2615095342325615</v>
      </c>
      <c r="DD22" s="20">
        <v>1.2417659558043492</v>
      </c>
      <c r="DE22" s="20">
        <v>1.1530742962121512</v>
      </c>
      <c r="DF22" s="20">
        <v>1.383553208730202</v>
      </c>
    </row>
    <row r="23" spans="1:110">
      <c r="A23" s="11" t="s">
        <v>269</v>
      </c>
      <c r="B23" s="8">
        <v>20</v>
      </c>
      <c r="C23" s="20">
        <v>1</v>
      </c>
      <c r="D23" s="20">
        <v>0.5460741406487285</v>
      </c>
      <c r="E23" s="20">
        <v>1.121417982358327</v>
      </c>
      <c r="F23" s="20">
        <v>1.204492247238911</v>
      </c>
      <c r="G23" s="20">
        <v>0.68928592249436538</v>
      </c>
      <c r="H23" s="20">
        <v>1.3234608710131266</v>
      </c>
      <c r="I23" s="20">
        <v>0.85945545985338823</v>
      </c>
      <c r="J23" s="20">
        <v>0.76754465887287193</v>
      </c>
      <c r="K23" s="20">
        <v>0.9494499760743933</v>
      </c>
      <c r="L23" s="20">
        <v>0.9563409982610267</v>
      </c>
      <c r="M23" s="20">
        <v>0.94308073122787051</v>
      </c>
      <c r="N23" s="20">
        <v>1.1814192553445795</v>
      </c>
      <c r="O23" s="20">
        <v>1.1126557962391859</v>
      </c>
      <c r="P23" s="20">
        <v>1.1449534701684625</v>
      </c>
      <c r="Q23" s="20">
        <v>1.2816215849219197</v>
      </c>
      <c r="R23" s="20">
        <v>0.96120082901041859</v>
      </c>
      <c r="S23" s="20">
        <v>0.88473464836308213</v>
      </c>
      <c r="T23" s="20">
        <v>1.196417411440043</v>
      </c>
      <c r="U23" s="20">
        <v>0.98738562431928145</v>
      </c>
      <c r="V23" s="20">
        <v>1.3610393872808189</v>
      </c>
      <c r="W23" s="20">
        <v>0.76772229883681264</v>
      </c>
      <c r="X23" s="20">
        <v>1.0236038803458525</v>
      </c>
      <c r="Y23" s="20">
        <v>1.2431616305413979</v>
      </c>
      <c r="Z23" s="20">
        <v>1.0662796550716449</v>
      </c>
      <c r="AA23" s="20">
        <v>1.4928759334712491</v>
      </c>
      <c r="AB23" s="20">
        <v>1.1442473088994123</v>
      </c>
      <c r="AC23" s="20">
        <v>0.89612820014964967</v>
      </c>
      <c r="AD23" s="20">
        <v>1.1148745678719063</v>
      </c>
      <c r="AE23" s="20">
        <v>1.1671683858628679</v>
      </c>
      <c r="AF23" s="20">
        <v>1.0882123943152306</v>
      </c>
      <c r="AG23" s="20">
        <v>0.96677682873267945</v>
      </c>
      <c r="AH23" s="20">
        <v>1.1163913749112377</v>
      </c>
      <c r="AI23" s="20">
        <v>0.93334508410344674</v>
      </c>
      <c r="AJ23" s="20">
        <v>1.1084544067505475</v>
      </c>
      <c r="AK23" s="20">
        <v>0.79808375021271394</v>
      </c>
      <c r="AL23" s="20">
        <v>1.0272348752116764</v>
      </c>
      <c r="AM23" s="20">
        <v>1.1661634481591321</v>
      </c>
      <c r="AN23" s="20">
        <v>0.94320610555124862</v>
      </c>
      <c r="AO23" s="20">
        <v>1.0831796909476068</v>
      </c>
      <c r="AP23" s="20">
        <v>1.0772989260149308</v>
      </c>
      <c r="AQ23" s="20">
        <v>1.3926980143370329</v>
      </c>
      <c r="AR23" s="20">
        <v>1.5144739303907995</v>
      </c>
      <c r="AS23" s="20">
        <v>0.97477956746974515</v>
      </c>
      <c r="AT23" s="20">
        <v>0.87885398430856509</v>
      </c>
      <c r="AU23" s="20">
        <v>1.0029680466951119</v>
      </c>
      <c r="AV23" s="20">
        <v>1.1595690892535542</v>
      </c>
      <c r="AW23" s="20">
        <v>1.1821028331263861</v>
      </c>
      <c r="AX23" s="20">
        <v>1.1548391945837424</v>
      </c>
      <c r="AY23" s="20">
        <v>1.2009777471664573</v>
      </c>
      <c r="AZ23" s="20">
        <v>1.2558233702514816</v>
      </c>
      <c r="BA23" s="20">
        <v>1.0252166689347553</v>
      </c>
      <c r="BB23" s="20">
        <v>1.3681071201033224</v>
      </c>
      <c r="BC23" s="20">
        <v>0.99729240838751643</v>
      </c>
      <c r="BD23" s="20">
        <v>0.83477159511816601</v>
      </c>
      <c r="BE23" s="20">
        <v>0.85945076231712569</v>
      </c>
      <c r="BF23" s="20">
        <v>0.88722801258915385</v>
      </c>
      <c r="BG23" s="20">
        <v>1.2419079791756278</v>
      </c>
      <c r="BH23" s="20">
        <v>1.1317289659121659</v>
      </c>
      <c r="BI23" s="20">
        <v>0.95752932602899299</v>
      </c>
      <c r="BJ23" s="20">
        <v>1.3706128146256786</v>
      </c>
      <c r="BK23" s="20">
        <v>1.1578821329528604</v>
      </c>
      <c r="BL23" s="20">
        <v>0.77729504381904024</v>
      </c>
      <c r="BM23" s="20">
        <v>1.0661900849383459</v>
      </c>
      <c r="BN23" s="20">
        <v>0.7480997943949006</v>
      </c>
      <c r="BO23" s="20">
        <v>0.53329411200402843</v>
      </c>
      <c r="BP23" s="20">
        <v>0.61314831580587503</v>
      </c>
      <c r="BQ23" s="20">
        <v>0.57321332071550402</v>
      </c>
      <c r="BR23" s="20">
        <v>0.36104704878254645</v>
      </c>
      <c r="BS23" s="20">
        <v>0.8435692010466217</v>
      </c>
      <c r="BT23" s="20">
        <v>0.54044939883750998</v>
      </c>
      <c r="BU23" s="20">
        <v>1.4743174490386752</v>
      </c>
      <c r="BV23" s="20">
        <v>0.7487676353613153</v>
      </c>
      <c r="BW23" s="20">
        <v>0.40369259141546343</v>
      </c>
      <c r="BX23" s="20">
        <v>0.83785998627400049</v>
      </c>
      <c r="BY23" s="20">
        <v>0.90589513412983402</v>
      </c>
      <c r="BZ23" s="20">
        <v>0.3153133029063005</v>
      </c>
      <c r="CA23" s="20">
        <v>1.2086053344715213</v>
      </c>
      <c r="CB23" s="20">
        <v>0.98779661703359356</v>
      </c>
      <c r="CC23" s="20">
        <v>0.31097139387178874</v>
      </c>
      <c r="CD23" s="20">
        <v>0.6271355268833696</v>
      </c>
      <c r="CE23" s="20">
        <v>0.41216211719576018</v>
      </c>
      <c r="CF23" s="20">
        <v>0.44429686376411648</v>
      </c>
      <c r="CG23" s="20">
        <v>0.67551298017021011</v>
      </c>
      <c r="CH23" s="20">
        <v>0.42364389458926743</v>
      </c>
      <c r="CI23" s="20">
        <v>1.0441175601306063</v>
      </c>
      <c r="CJ23" s="20">
        <v>1.0608333145074016</v>
      </c>
      <c r="CK23" s="20">
        <v>0.37463793253530797</v>
      </c>
      <c r="CL23" s="20">
        <v>0.58852000850152109</v>
      </c>
      <c r="CM23" s="20">
        <v>1.273374471206393</v>
      </c>
      <c r="CN23" s="20">
        <v>0.82823265836575888</v>
      </c>
      <c r="CO23" s="20">
        <v>1.7472401506524817</v>
      </c>
      <c r="CP23" s="20">
        <v>0.97174112659175649</v>
      </c>
      <c r="CQ23" s="20">
        <v>0.57368469992141702</v>
      </c>
      <c r="CR23" s="20">
        <v>0.96982894072879444</v>
      </c>
      <c r="CS23" s="20">
        <v>1.3763748764615169</v>
      </c>
      <c r="CT23" s="20">
        <v>0.37151515139087976</v>
      </c>
      <c r="CU23" s="20">
        <v>0.89724469411732111</v>
      </c>
      <c r="CV23" s="20">
        <v>0.34867151992631679</v>
      </c>
      <c r="CW23" s="20">
        <v>1.0896414713076441</v>
      </c>
      <c r="CX23" s="20">
        <v>1.2776576218837474</v>
      </c>
      <c r="CY23" s="20">
        <v>0.78609295224172482</v>
      </c>
      <c r="CZ23" s="20">
        <v>1.4563100478047497</v>
      </c>
      <c r="DA23" s="20">
        <v>1.1300210445624945</v>
      </c>
      <c r="DB23" s="20">
        <v>0.93067693649084204</v>
      </c>
      <c r="DC23" s="20">
        <v>0.98501431251639004</v>
      </c>
      <c r="DD23" s="20">
        <v>1.267575246559548</v>
      </c>
      <c r="DE23" s="20">
        <v>1.2952081557938302</v>
      </c>
      <c r="DF23" s="20">
        <v>1.1948563238390655</v>
      </c>
    </row>
    <row r="24" spans="1:110">
      <c r="A24" s="11" t="s">
        <v>269</v>
      </c>
      <c r="B24" s="8">
        <v>50</v>
      </c>
      <c r="C24" s="20">
        <v>1</v>
      </c>
      <c r="D24" s="20">
        <v>0.20395382662150427</v>
      </c>
      <c r="E24" s="20">
        <v>0.94022652724965983</v>
      </c>
      <c r="F24" s="20">
        <v>1.0903891998112953</v>
      </c>
      <c r="G24" s="20">
        <v>0.28735641337413864</v>
      </c>
      <c r="H24" s="20">
        <v>1.1151596496173501</v>
      </c>
      <c r="I24" s="20">
        <v>0.66644377975136926</v>
      </c>
      <c r="J24" s="20">
        <v>0.54398655055174927</v>
      </c>
      <c r="K24" s="20">
        <v>1.4013468358644552</v>
      </c>
      <c r="L24" s="20">
        <v>0.95298806644105494</v>
      </c>
      <c r="M24" s="20">
        <v>0.97362188961869822</v>
      </c>
      <c r="N24" s="20">
        <v>0.94612426577983089</v>
      </c>
      <c r="O24" s="20">
        <v>0.87931950790974733</v>
      </c>
      <c r="P24" s="20">
        <v>1.2670771949801469</v>
      </c>
      <c r="Q24" s="20">
        <v>1.5402585928131713</v>
      </c>
      <c r="R24" s="20">
        <v>0.81664339047679935</v>
      </c>
      <c r="S24" s="20">
        <v>0.76929355314108183</v>
      </c>
      <c r="T24" s="20">
        <v>0.92687355211115063</v>
      </c>
      <c r="U24" s="20">
        <v>1.0536417006100609</v>
      </c>
      <c r="V24" s="20">
        <v>1.2721164995024608</v>
      </c>
      <c r="W24" s="20">
        <v>0.8131384240853482</v>
      </c>
      <c r="X24" s="20">
        <v>1.3231917764898757</v>
      </c>
      <c r="Y24" s="20">
        <v>1.4149634185042199</v>
      </c>
      <c r="Z24" s="20">
        <v>1.1126863785384076</v>
      </c>
      <c r="AA24" s="20">
        <v>1.7142743233171911</v>
      </c>
      <c r="AB24" s="20">
        <v>1.2154892141139255</v>
      </c>
      <c r="AC24" s="20">
        <v>1.0774178080716552</v>
      </c>
      <c r="AD24" s="20">
        <v>1.1135087726871058</v>
      </c>
      <c r="AE24" s="20">
        <v>1.1986576730279461</v>
      </c>
      <c r="AF24" s="20">
        <v>1.0722666373063285</v>
      </c>
      <c r="AG24" s="20">
        <v>0.99360757060412253</v>
      </c>
      <c r="AH24" s="20">
        <v>1.1292356718238283</v>
      </c>
      <c r="AI24" s="20">
        <v>1.2075882206170352</v>
      </c>
      <c r="AJ24" s="20">
        <v>1.1815012315066349</v>
      </c>
      <c r="AK24" s="20">
        <v>1.0039521109061527</v>
      </c>
      <c r="AL24" s="20">
        <v>0.9446662093470668</v>
      </c>
      <c r="AM24" s="20">
        <v>1.2224732855610825</v>
      </c>
      <c r="AN24" s="20">
        <v>0.98972366621162577</v>
      </c>
      <c r="AO24" s="20">
        <v>0.87139626205131882</v>
      </c>
      <c r="AP24" s="20">
        <v>1.2402075530749834</v>
      </c>
      <c r="AQ24" s="20">
        <v>1.021187486687531</v>
      </c>
      <c r="AR24" s="20">
        <v>1.9709084759294409</v>
      </c>
      <c r="AS24" s="20">
        <v>0.84867602923610153</v>
      </c>
      <c r="AT24" s="20">
        <v>0.71927146551228383</v>
      </c>
      <c r="AU24" s="20">
        <v>1.251581208308441</v>
      </c>
      <c r="AV24" s="20">
        <v>0.92783383141108866</v>
      </c>
      <c r="AW24" s="20">
        <v>1.3358453951639377</v>
      </c>
      <c r="AX24" s="20">
        <v>1.1534184466364477</v>
      </c>
      <c r="AY24" s="20">
        <v>0.9031067758003628</v>
      </c>
      <c r="AZ24" s="20">
        <v>1.2864199623846835</v>
      </c>
      <c r="BA24" s="20">
        <v>0.97031031261738954</v>
      </c>
      <c r="BB24" s="20">
        <v>1.7078689704847758</v>
      </c>
      <c r="BC24" s="20">
        <v>1.2857126484360641</v>
      </c>
      <c r="BD24" s="20">
        <v>1.0315510868273818</v>
      </c>
      <c r="BE24" s="20">
        <v>0.71124155432184333</v>
      </c>
      <c r="BF24" s="20">
        <v>0.53356447557241904</v>
      </c>
      <c r="BG24" s="20">
        <v>1.0141567616462235</v>
      </c>
      <c r="BH24" s="20">
        <v>1.1360939805800694</v>
      </c>
      <c r="BI24" s="20">
        <v>0.96891416633194505</v>
      </c>
      <c r="BJ24" s="20">
        <v>1.2510707030014947</v>
      </c>
      <c r="BK24" s="20">
        <v>0.97075297743930533</v>
      </c>
      <c r="BL24" s="20">
        <v>0.72835168892973967</v>
      </c>
      <c r="BM24" s="20">
        <v>0.92386359089907444</v>
      </c>
      <c r="BN24" s="20">
        <v>0.9138279921699527</v>
      </c>
      <c r="BO24" s="20">
        <v>0.24552940330813239</v>
      </c>
      <c r="BP24" s="20">
        <v>0.33041720235353117</v>
      </c>
      <c r="BQ24" s="20">
        <v>0.31134810288008624</v>
      </c>
      <c r="BR24" s="20">
        <v>0.19936122630988012</v>
      </c>
      <c r="BS24" s="20">
        <v>0.24053870545263878</v>
      </c>
      <c r="BT24" s="20">
        <v>0.21906833368031434</v>
      </c>
      <c r="BU24" s="20">
        <v>1.3666389838577429</v>
      </c>
      <c r="BV24" s="20">
        <v>0.49811418068934799</v>
      </c>
      <c r="BW24" s="20">
        <v>0.13516101655829452</v>
      </c>
      <c r="BX24" s="20">
        <v>0.54815075993781348</v>
      </c>
      <c r="BY24" s="20">
        <v>0.70464189285119827</v>
      </c>
      <c r="BZ24" s="20">
        <v>0.21701642703136911</v>
      </c>
      <c r="CA24" s="20">
        <v>1.4369937980735401</v>
      </c>
      <c r="CB24" s="20">
        <v>0.95816840295096284</v>
      </c>
      <c r="CC24" s="20">
        <v>0.20187025631345015</v>
      </c>
      <c r="CD24" s="20">
        <v>0.45449670054401459</v>
      </c>
      <c r="CE24" s="20">
        <v>0.24920009222340458</v>
      </c>
      <c r="CF24" s="20">
        <v>0.21826659494355283</v>
      </c>
      <c r="CG24" s="20">
        <v>0.45245720110712928</v>
      </c>
      <c r="CH24" s="20">
        <v>0.19355768366354431</v>
      </c>
      <c r="CI24" s="20">
        <v>1.4604498737163174</v>
      </c>
      <c r="CJ24" s="20">
        <v>1.0342124466608651</v>
      </c>
      <c r="CK24" s="20">
        <v>0.19938597366911001</v>
      </c>
      <c r="CL24" s="20">
        <v>0.41260506458434321</v>
      </c>
      <c r="CM24" s="20">
        <v>1.6701283411697134</v>
      </c>
      <c r="CN24" s="20">
        <v>0.46035258149953645</v>
      </c>
      <c r="CO24" s="20">
        <v>2.4188343909618855</v>
      </c>
      <c r="CP24" s="20">
        <v>0.68886398590228481</v>
      </c>
      <c r="CQ24" s="20">
        <v>0.44667278243850572</v>
      </c>
      <c r="CR24" s="20">
        <v>1.0649749380468598</v>
      </c>
      <c r="CS24" s="20">
        <v>1.2785631732587217</v>
      </c>
      <c r="CT24" s="20">
        <v>0.24487779093103521</v>
      </c>
      <c r="CU24" s="20">
        <v>0.84348911295999252</v>
      </c>
      <c r="CV24" s="20">
        <v>0.2417920915728658</v>
      </c>
      <c r="CW24" s="20">
        <v>1.5458231861656702</v>
      </c>
      <c r="CX24" s="20">
        <v>1.4536344017720217</v>
      </c>
      <c r="CY24" s="20">
        <v>0.27763919142659843</v>
      </c>
      <c r="CZ24" s="20">
        <v>1.7974257458974632</v>
      </c>
      <c r="DA24" s="20">
        <v>0.88057252008195519</v>
      </c>
      <c r="DB24" s="20">
        <v>0.75863302337596628</v>
      </c>
      <c r="DC24" s="20">
        <v>1.0402186878412318</v>
      </c>
      <c r="DD24" s="20">
        <v>1.2952124670035843</v>
      </c>
      <c r="DE24" s="20">
        <v>1.1992961585280486</v>
      </c>
      <c r="DF24" s="20">
        <v>1.462004951992887</v>
      </c>
    </row>
    <row r="25" spans="1:110">
      <c r="A25" s="11" t="s">
        <v>269</v>
      </c>
      <c r="B25" s="8">
        <v>100</v>
      </c>
      <c r="C25" s="20">
        <v>1</v>
      </c>
      <c r="D25" s="20">
        <v>0.15577365945591728</v>
      </c>
      <c r="E25" s="20">
        <v>0.61604127845113399</v>
      </c>
      <c r="F25" s="20">
        <v>0.88308379468491871</v>
      </c>
      <c r="G25" s="20">
        <v>0.21806011326151209</v>
      </c>
      <c r="H25" s="20">
        <v>0.91278052726573844</v>
      </c>
      <c r="I25" s="20">
        <v>0.87948257102812233</v>
      </c>
      <c r="J25" s="20">
        <v>0.53677478321386418</v>
      </c>
      <c r="K25" s="20">
        <v>0.97630541166935769</v>
      </c>
      <c r="L25" s="20">
        <v>0.6223569976038924</v>
      </c>
      <c r="M25" s="20">
        <v>0.67394590815765876</v>
      </c>
      <c r="N25" s="20">
        <v>0.84639533264254674</v>
      </c>
      <c r="O25" s="20">
        <v>0.64545858714680138</v>
      </c>
      <c r="P25" s="20">
        <v>0.88601898018811553</v>
      </c>
      <c r="Q25" s="20">
        <v>0.90844831170085427</v>
      </c>
      <c r="R25" s="20">
        <v>0.75508426673988571</v>
      </c>
      <c r="S25" s="20">
        <v>0.64013789604672733</v>
      </c>
      <c r="T25" s="20">
        <v>0.75097766510215402</v>
      </c>
      <c r="U25" s="20">
        <v>0.92683178421165413</v>
      </c>
      <c r="V25" s="20">
        <v>0.95171411334180822</v>
      </c>
      <c r="W25" s="20">
        <v>0.45197197130313499</v>
      </c>
      <c r="X25" s="20">
        <v>1.0721304439411503</v>
      </c>
      <c r="Y25" s="20">
        <v>1.2841148801237268</v>
      </c>
      <c r="Z25" s="20">
        <v>0.87035289635636182</v>
      </c>
      <c r="AA25" s="20">
        <v>1.0578044516131557</v>
      </c>
      <c r="AB25" s="20">
        <v>0.92482355559048979</v>
      </c>
      <c r="AC25" s="20">
        <v>0.9602211518901419</v>
      </c>
      <c r="AD25" s="20">
        <v>0.75518583316142618</v>
      </c>
      <c r="AE25" s="20">
        <v>0.99226788919519093</v>
      </c>
      <c r="AF25" s="20">
        <v>0.60024602625111079</v>
      </c>
      <c r="AG25" s="20">
        <v>0.68115916537441856</v>
      </c>
      <c r="AH25" s="20">
        <v>0.76387449629488724</v>
      </c>
      <c r="AI25" s="20">
        <v>1.1623766618773721</v>
      </c>
      <c r="AJ25" s="20">
        <v>0.91850429042795934</v>
      </c>
      <c r="AK25" s="20">
        <v>0.6171429852373177</v>
      </c>
      <c r="AL25" s="20">
        <v>0.62879267465251498</v>
      </c>
      <c r="AM25" s="20">
        <v>0.8062742683891807</v>
      </c>
      <c r="AN25" s="20">
        <v>0.7169397754208543</v>
      </c>
      <c r="AO25" s="20">
        <v>0.45807712169493581</v>
      </c>
      <c r="AP25" s="20">
        <v>1.0233778868949914</v>
      </c>
      <c r="AQ25" s="20">
        <v>1.0970843702729705</v>
      </c>
      <c r="AR25" s="20">
        <v>1.303762196738935</v>
      </c>
      <c r="AS25" s="20">
        <v>0.74111433557743178</v>
      </c>
      <c r="AT25" s="20">
        <v>0.45343396160633831</v>
      </c>
      <c r="AU25" s="20">
        <v>0.60686922421498624</v>
      </c>
      <c r="AV25" s="20">
        <v>0.73677273209314253</v>
      </c>
      <c r="AW25" s="20">
        <v>0.8507625893909524</v>
      </c>
      <c r="AX25" s="20">
        <v>0.74663807643243818</v>
      </c>
      <c r="AY25" s="20">
        <v>0.69539658882090827</v>
      </c>
      <c r="AZ25" s="20">
        <v>0.70291889523041928</v>
      </c>
      <c r="BA25" s="20">
        <v>0.65887506166539456</v>
      </c>
      <c r="BB25" s="20">
        <v>0.95015532959402293</v>
      </c>
      <c r="BC25" s="20">
        <v>0.56681189550616162</v>
      </c>
      <c r="BD25" s="20">
        <v>0.63281704515229331</v>
      </c>
      <c r="BE25" s="20">
        <v>0.57573849309572345</v>
      </c>
      <c r="BF25" s="20">
        <v>0.38442581997747211</v>
      </c>
      <c r="BG25" s="20">
        <v>0.89793164340980847</v>
      </c>
      <c r="BH25" s="20">
        <v>0.80559803252366791</v>
      </c>
      <c r="BI25" s="20">
        <v>0.62243269086385511</v>
      </c>
      <c r="BJ25" s="20">
        <v>0.95729721059314188</v>
      </c>
      <c r="BK25" s="20">
        <v>0.7427714845301383</v>
      </c>
      <c r="BL25" s="20">
        <v>0.51407718935761759</v>
      </c>
      <c r="BM25" s="20">
        <v>0.68518177142993386</v>
      </c>
      <c r="BN25" s="20">
        <v>0.65012584559071884</v>
      </c>
      <c r="BO25" s="20">
        <v>0.10461374259213831</v>
      </c>
      <c r="BP25" s="20">
        <v>0.23600208660396971</v>
      </c>
      <c r="BQ25" s="20">
        <v>0.13869470839790241</v>
      </c>
      <c r="BR25" s="20">
        <v>0.1322023493064034</v>
      </c>
      <c r="BS25" s="20">
        <v>0.16258338182822951</v>
      </c>
      <c r="BT25" s="20">
        <v>0.11101801644338459</v>
      </c>
      <c r="BU25" s="20">
        <v>0.86280471684656701</v>
      </c>
      <c r="BV25" s="20">
        <v>0.25434914083621124</v>
      </c>
      <c r="BW25" s="20">
        <v>0.14614252598327596</v>
      </c>
      <c r="BX25" s="20">
        <v>0.43938639484217351</v>
      </c>
      <c r="BY25" s="20">
        <v>0.77660257601643579</v>
      </c>
      <c r="BZ25" s="20">
        <v>0.16032776404805418</v>
      </c>
      <c r="CA25" s="20">
        <v>1.1812644091587474</v>
      </c>
      <c r="CB25" s="20">
        <v>0.78782481189356168</v>
      </c>
      <c r="CC25" s="20">
        <v>0.14823648624200084</v>
      </c>
      <c r="CD25" s="20">
        <v>0.19947384634484097</v>
      </c>
      <c r="CE25" s="20">
        <v>0.13030043045541745</v>
      </c>
      <c r="CF25" s="20">
        <v>0.17667066950151616</v>
      </c>
      <c r="CG25" s="20">
        <v>0.46790294347796352</v>
      </c>
      <c r="CH25" s="20">
        <v>0.10095547229081905</v>
      </c>
      <c r="CI25" s="20">
        <v>1.1199347617487811</v>
      </c>
      <c r="CJ25" s="20">
        <v>0.76545699335953443</v>
      </c>
      <c r="CK25" s="20">
        <v>0.18997496871083705</v>
      </c>
      <c r="CL25" s="20">
        <v>0.16093089122165968</v>
      </c>
      <c r="CM25" s="20">
        <v>1.2886906692806268</v>
      </c>
      <c r="CN25" s="20">
        <v>0.4080361751035721</v>
      </c>
      <c r="CO25" s="20">
        <v>1.8183398761135461</v>
      </c>
      <c r="CP25" s="20">
        <v>0.59708393650349534</v>
      </c>
      <c r="CQ25" s="20">
        <v>0.25164412610483733</v>
      </c>
      <c r="CR25" s="20">
        <v>0.69860454652146076</v>
      </c>
      <c r="CS25" s="20">
        <v>1.0147386376591867</v>
      </c>
      <c r="CT25" s="20">
        <v>0.1408925991852468</v>
      </c>
      <c r="CU25" s="20">
        <v>0.66988977814998862</v>
      </c>
      <c r="CV25" s="20">
        <v>0.10341082568906622</v>
      </c>
      <c r="CW25" s="20">
        <v>0.87829919153833846</v>
      </c>
      <c r="CX25" s="20">
        <v>1.0513905462642736</v>
      </c>
      <c r="CY25" s="20">
        <v>0.23015831273600437</v>
      </c>
      <c r="CZ25" s="20">
        <v>0.98893454682104676</v>
      </c>
      <c r="DA25" s="20">
        <v>0.67254469406124906</v>
      </c>
      <c r="DB25" s="20">
        <v>0.45233837582426745</v>
      </c>
      <c r="DC25" s="20">
        <v>0.90390342772901011</v>
      </c>
      <c r="DD25" s="20">
        <v>1.0562912657758154</v>
      </c>
      <c r="DE25" s="20">
        <v>0.97088502512042385</v>
      </c>
      <c r="DF25" s="20">
        <v>1.1940364804759265</v>
      </c>
    </row>
    <row r="26" spans="1:110">
      <c r="A26" s="11" t="s">
        <v>269</v>
      </c>
      <c r="B26" s="8">
        <v>200</v>
      </c>
      <c r="C26" s="20">
        <v>1</v>
      </c>
      <c r="D26" s="20">
        <v>9.2665475859590618E-2</v>
      </c>
      <c r="E26" s="20">
        <v>0.68567220784447058</v>
      </c>
      <c r="F26" s="20">
        <v>1.171377163875807</v>
      </c>
      <c r="G26" s="20">
        <v>0.10915820985313301</v>
      </c>
      <c r="H26" s="20">
        <v>0.82803817812765956</v>
      </c>
      <c r="I26" s="20">
        <v>0.59422358878745651</v>
      </c>
      <c r="J26" s="20">
        <v>0.57951072228136447</v>
      </c>
      <c r="K26" s="20">
        <v>1.1493516092182292</v>
      </c>
      <c r="L26" s="20">
        <v>0.59633560427333454</v>
      </c>
      <c r="M26" s="20">
        <v>0.44465116231108998</v>
      </c>
      <c r="N26" s="20">
        <v>0.80131244712950311</v>
      </c>
      <c r="O26" s="20">
        <v>0.58109007221534259</v>
      </c>
      <c r="P26" s="20">
        <v>0.90653447874358473</v>
      </c>
      <c r="Q26" s="20">
        <v>1.3905867761467063</v>
      </c>
      <c r="R26" s="20">
        <v>0.83546480236623277</v>
      </c>
      <c r="S26" s="20">
        <v>0.57430377461324189</v>
      </c>
      <c r="T26" s="20">
        <v>0.83098717077757212</v>
      </c>
      <c r="U26" s="20">
        <v>0.81625613849171097</v>
      </c>
      <c r="V26" s="20">
        <v>0.8222842423712069</v>
      </c>
      <c r="W26" s="20">
        <v>0.5092984804781342</v>
      </c>
      <c r="X26" s="20">
        <v>0.90908777159699572</v>
      </c>
      <c r="Y26" s="20">
        <v>1.3011835759578405</v>
      </c>
      <c r="Z26" s="20">
        <v>0.94141781760284937</v>
      </c>
      <c r="AA26" s="20">
        <v>1.2191546345430369</v>
      </c>
      <c r="AB26" s="20">
        <v>0.94305674773563564</v>
      </c>
      <c r="AC26" s="20">
        <v>0.88295652806041491</v>
      </c>
      <c r="AD26" s="20">
        <v>0.74327172871270764</v>
      </c>
      <c r="AE26" s="20">
        <v>0.98726230526726966</v>
      </c>
      <c r="AF26" s="20">
        <v>0.67140823837954577</v>
      </c>
      <c r="AG26" s="20">
        <v>0.63110808402805363</v>
      </c>
      <c r="AH26" s="20">
        <v>0.68858917251530916</v>
      </c>
      <c r="AI26" s="20">
        <v>0.85908871023140709</v>
      </c>
      <c r="AJ26" s="20">
        <v>1.2083454413888977</v>
      </c>
      <c r="AK26" s="20">
        <v>0.47267132289101399</v>
      </c>
      <c r="AL26" s="20">
        <v>0.57192275706248374</v>
      </c>
      <c r="AM26" s="20">
        <v>0.9058570208305633</v>
      </c>
      <c r="AN26" s="20">
        <v>0.71886729733937627</v>
      </c>
      <c r="AO26" s="20">
        <v>0.53242114488697045</v>
      </c>
      <c r="AP26" s="20">
        <v>1.0900504686682808</v>
      </c>
      <c r="AQ26" s="20">
        <v>0.85354802451271516</v>
      </c>
      <c r="AR26" s="20">
        <v>1.4765961550643643</v>
      </c>
      <c r="AS26" s="20">
        <v>0.48291352970855128</v>
      </c>
      <c r="AT26" s="20">
        <v>0.40595757092027257</v>
      </c>
      <c r="AU26" s="20">
        <v>0.88437814897120604</v>
      </c>
      <c r="AV26" s="20">
        <v>0.95862107564601162</v>
      </c>
      <c r="AW26" s="20">
        <v>0.83104630249204525</v>
      </c>
      <c r="AX26" s="20">
        <v>0.88361235959968454</v>
      </c>
      <c r="AY26" s="20">
        <v>0.55800836157921696</v>
      </c>
      <c r="AZ26" s="20">
        <v>1.04993863840804</v>
      </c>
      <c r="BA26" s="20">
        <v>0.82899252115557776</v>
      </c>
      <c r="BB26" s="20">
        <v>1.072231368130284</v>
      </c>
      <c r="BC26" s="20">
        <v>0.97008474164430336</v>
      </c>
      <c r="BD26" s="20">
        <v>0.67895593799660303</v>
      </c>
      <c r="BE26" s="20">
        <v>0.42711197468451734</v>
      </c>
      <c r="BF26" s="20">
        <v>0.25242693648349107</v>
      </c>
      <c r="BG26" s="20">
        <v>1.3179429657648831</v>
      </c>
      <c r="BH26" s="20">
        <v>0.78321923746801114</v>
      </c>
      <c r="BI26" s="20">
        <v>0.60905745017829072</v>
      </c>
      <c r="BJ26" s="20">
        <v>1.0898106094446625</v>
      </c>
      <c r="BK26" s="20">
        <v>0.87257534167918438</v>
      </c>
      <c r="BL26" s="20">
        <v>0.43664031197655856</v>
      </c>
      <c r="BM26" s="20">
        <v>0.74862353104777501</v>
      </c>
      <c r="BN26" s="20">
        <v>0.3728919985727559</v>
      </c>
      <c r="BO26" s="20">
        <v>0.13843224765393736</v>
      </c>
      <c r="BP26" s="20">
        <v>0.20942028802268992</v>
      </c>
      <c r="BQ26" s="20">
        <v>7.0589022434953089E-2</v>
      </c>
      <c r="BR26" s="20">
        <v>0.12365948488461932</v>
      </c>
      <c r="BS26" s="20">
        <v>7.5473787370126097E-2</v>
      </c>
      <c r="BT26" s="20">
        <v>0.11057629466748159</v>
      </c>
      <c r="BU26" s="20">
        <v>0.63733920727906657</v>
      </c>
      <c r="BV26" s="20">
        <v>0.22945518245545959</v>
      </c>
      <c r="BW26" s="20">
        <v>0.12768270306835519</v>
      </c>
      <c r="BX26" s="20">
        <v>0.40347532016680071</v>
      </c>
      <c r="BY26" s="20">
        <v>0.71361149032001669</v>
      </c>
      <c r="BZ26" s="20">
        <v>6.069452546749745E-2</v>
      </c>
      <c r="CA26" s="20">
        <v>1.1387856477200669</v>
      </c>
      <c r="CB26" s="20">
        <v>0.67747438480343791</v>
      </c>
      <c r="CC26" s="20">
        <v>4.8146220164683173E-2</v>
      </c>
      <c r="CD26" s="20">
        <v>0.11453534269858798</v>
      </c>
      <c r="CE26" s="20">
        <v>9.1163829303356217E-2</v>
      </c>
      <c r="CF26" s="20">
        <v>9.9931682889698989E-2</v>
      </c>
      <c r="CG26" s="20">
        <v>0.37895575611826993</v>
      </c>
      <c r="CH26" s="20">
        <v>6.5136559462755469E-2</v>
      </c>
      <c r="CI26" s="20">
        <v>1.1357169039660957</v>
      </c>
      <c r="CJ26" s="20">
        <v>0.75193765891106834</v>
      </c>
      <c r="CK26" s="20">
        <v>9.8979897526136201E-2</v>
      </c>
      <c r="CL26" s="20">
        <v>0.18981221910702781</v>
      </c>
      <c r="CM26" s="20">
        <v>1.4077476199117716</v>
      </c>
      <c r="CN26" s="20">
        <v>0.32678944894755002</v>
      </c>
      <c r="CO26" s="20">
        <v>1.9179964095809607</v>
      </c>
      <c r="CP26" s="20">
        <v>0.64585359988199542</v>
      </c>
      <c r="CQ26" s="20">
        <v>0.22158098128095258</v>
      </c>
      <c r="CR26" s="20">
        <v>0.7209385720547643</v>
      </c>
      <c r="CS26" s="20">
        <v>0.99813857891587188</v>
      </c>
      <c r="CT26" s="20">
        <v>5.0174915456557181E-2</v>
      </c>
      <c r="CU26" s="20">
        <v>0.5673395470634035</v>
      </c>
      <c r="CV26" s="20">
        <v>5.330982889461388E-2</v>
      </c>
      <c r="CW26" s="20">
        <v>1.1917532553844452</v>
      </c>
      <c r="CX26" s="20">
        <v>1.1059020550753424</v>
      </c>
      <c r="CY26" s="20">
        <v>0.29190794092691785</v>
      </c>
      <c r="CZ26" s="20">
        <v>1.5412146809719647</v>
      </c>
      <c r="DA26" s="20">
        <v>0.6529920817739967</v>
      </c>
      <c r="DB26" s="20">
        <v>0.39586764829197851</v>
      </c>
      <c r="DC26" s="20">
        <v>0.80730391715127436</v>
      </c>
      <c r="DD26" s="20">
        <v>0.94158753348225466</v>
      </c>
      <c r="DE26" s="20">
        <v>1.1796323014721064</v>
      </c>
      <c r="DF26" s="20">
        <v>1.2200216807236623</v>
      </c>
    </row>
    <row r="27" spans="1:110">
      <c r="A27" s="11" t="s">
        <v>269</v>
      </c>
      <c r="B27" s="8">
        <v>500</v>
      </c>
      <c r="C27" s="20">
        <v>1</v>
      </c>
      <c r="D27" s="20">
        <v>3.9918263003761729E-2</v>
      </c>
      <c r="E27" s="20">
        <v>0.49844536902463943</v>
      </c>
      <c r="F27" s="20">
        <v>0.94621850963078769</v>
      </c>
      <c r="G27" s="20">
        <v>4.0829969172229676E-2</v>
      </c>
      <c r="H27" s="20">
        <v>0.5610221224425701</v>
      </c>
      <c r="I27" s="20">
        <v>0.41647274929448974</v>
      </c>
      <c r="J27" s="20">
        <v>0.22993994121269376</v>
      </c>
      <c r="K27" s="20">
        <v>0.74168282231548266</v>
      </c>
      <c r="L27" s="20">
        <v>0.50813619483132955</v>
      </c>
      <c r="M27" s="20">
        <v>0.25984831325518115</v>
      </c>
      <c r="N27" s="20">
        <v>0.67569274888575193</v>
      </c>
      <c r="O27" s="20">
        <v>0.46415990440040705</v>
      </c>
      <c r="P27" s="20">
        <v>0.76179073649467288</v>
      </c>
      <c r="Q27" s="20">
        <v>1.0974469036379537</v>
      </c>
      <c r="R27" s="20">
        <v>0.5759020211533421</v>
      </c>
      <c r="S27" s="20">
        <v>0.58679681196838995</v>
      </c>
      <c r="T27" s="20">
        <v>0.84477351146265922</v>
      </c>
      <c r="U27" s="20">
        <v>0.63143167346970541</v>
      </c>
      <c r="V27" s="20">
        <v>0.65382082733184121</v>
      </c>
      <c r="W27" s="20">
        <v>0.28922940596697438</v>
      </c>
      <c r="X27" s="20">
        <v>0.8123623273122671</v>
      </c>
      <c r="Y27" s="20">
        <v>0.94652510874374185</v>
      </c>
      <c r="Z27" s="20">
        <v>0.64791064480425853</v>
      </c>
      <c r="AA27" s="20">
        <v>0.95034758577245115</v>
      </c>
      <c r="AB27" s="20">
        <v>0.57688146399234874</v>
      </c>
      <c r="AC27" s="20">
        <v>1.0079356603027423</v>
      </c>
      <c r="AD27" s="20">
        <v>0.39394415724869924</v>
      </c>
      <c r="AE27" s="20">
        <v>0.88605518967788832</v>
      </c>
      <c r="AF27" s="20">
        <v>0.44613437759559704</v>
      </c>
      <c r="AG27" s="20">
        <v>0.44679584635439978</v>
      </c>
      <c r="AH27" s="20">
        <v>0.61617172413159438</v>
      </c>
      <c r="AI27" s="20">
        <v>1.1430385927808713</v>
      </c>
      <c r="AJ27" s="20">
        <v>0.70186571458948388</v>
      </c>
      <c r="AK27" s="20">
        <v>0.38565271790634398</v>
      </c>
      <c r="AL27" s="20">
        <v>0.28098419007699516</v>
      </c>
      <c r="AM27" s="20">
        <v>0.7231060009825595</v>
      </c>
      <c r="AN27" s="20">
        <v>0.43423215033469897</v>
      </c>
      <c r="AO27" s="20">
        <v>0.3351108212763948</v>
      </c>
      <c r="AP27" s="20">
        <v>0.68574311899952023</v>
      </c>
      <c r="AQ27" s="20">
        <v>1.0710226739315953</v>
      </c>
      <c r="AR27" s="20">
        <v>1.2875237030593585</v>
      </c>
      <c r="AS27" s="20">
        <v>0.28848649125580289</v>
      </c>
      <c r="AT27" s="20">
        <v>0.28618845520611313</v>
      </c>
      <c r="AU27" s="20">
        <v>0.5275720519241166</v>
      </c>
      <c r="AV27" s="20">
        <v>1.0473917387240708</v>
      </c>
      <c r="AW27" s="20">
        <v>0.78034604297473331</v>
      </c>
      <c r="AX27" s="20">
        <v>0.63434946821162252</v>
      </c>
      <c r="AY27" s="20">
        <v>0.33954359730798284</v>
      </c>
      <c r="AZ27" s="20">
        <v>0.74812594799071852</v>
      </c>
      <c r="BA27" s="20">
        <v>0.66903717428563447</v>
      </c>
      <c r="BB27" s="20">
        <v>0.75290076872417533</v>
      </c>
      <c r="BC27" s="20">
        <v>0.54103341958553064</v>
      </c>
      <c r="BD27" s="20">
        <v>0.50820548068354798</v>
      </c>
      <c r="BE27" s="20">
        <v>0.23329184805245812</v>
      </c>
      <c r="BF27" s="20">
        <v>8.6796858257492809E-2</v>
      </c>
      <c r="BG27" s="20">
        <v>0.81788131973614431</v>
      </c>
      <c r="BH27" s="20">
        <v>0.31964686585991287</v>
      </c>
      <c r="BI27" s="20">
        <v>0.3663990771888761</v>
      </c>
      <c r="BJ27" s="20">
        <v>0.94488427039173029</v>
      </c>
      <c r="BK27" s="20">
        <v>0.43298709973598354</v>
      </c>
      <c r="BL27" s="20">
        <v>0.24166762102846659</v>
      </c>
      <c r="BM27" s="20">
        <v>0.53182737856830464</v>
      </c>
      <c r="BN27" s="20">
        <v>0.2216268584409388</v>
      </c>
      <c r="BO27" s="20">
        <v>3.0043622774702267E-2</v>
      </c>
      <c r="BP27" s="20">
        <v>0.15504955985441946</v>
      </c>
      <c r="BQ27" s="20">
        <v>5.5180559708095612E-3</v>
      </c>
      <c r="BR27" s="20">
        <v>2.3955090724013733E-2</v>
      </c>
      <c r="BS27" s="20">
        <v>4.6935596468639908E-2</v>
      </c>
      <c r="BT27" s="20">
        <v>2.2715891676879166E-2</v>
      </c>
      <c r="BU27" s="20">
        <v>0.35297346518877248</v>
      </c>
      <c r="BV27" s="20">
        <v>0.10015581812237521</v>
      </c>
      <c r="BW27" s="20">
        <v>8.2422559279559694E-3</v>
      </c>
      <c r="BX27" s="20">
        <v>0.35338420421040595</v>
      </c>
      <c r="BY27" s="20">
        <v>0.51477226452712077</v>
      </c>
      <c r="BZ27" s="20">
        <v>2.8951603140107477E-2</v>
      </c>
      <c r="CA27" s="20">
        <v>1.0327223805990777</v>
      </c>
      <c r="CB27" s="20">
        <v>0.45081580867810822</v>
      </c>
      <c r="CC27" s="20">
        <v>5.4964796321882404E-3</v>
      </c>
      <c r="CD27" s="20">
        <v>1.3985841621672983E-2</v>
      </c>
      <c r="CE27" s="20">
        <v>2.2325460694685682E-2</v>
      </c>
      <c r="CF27" s="20">
        <v>1.6083213798032934E-2</v>
      </c>
      <c r="CG27" s="20">
        <v>6.0405756388923926E-2</v>
      </c>
      <c r="CH27" s="20">
        <v>1.1775907566475757E-2</v>
      </c>
      <c r="CI27" s="20">
        <v>0.79824559695329877</v>
      </c>
      <c r="CJ27" s="20">
        <v>0.47042974441039792</v>
      </c>
      <c r="CK27" s="20">
        <v>5.3410818699392336E-3</v>
      </c>
      <c r="CL27" s="20">
        <v>6.7067492740100432E-2</v>
      </c>
      <c r="CM27" s="20">
        <v>1.4607706014342099</v>
      </c>
      <c r="CN27" s="20">
        <v>5.5930078854823054E-2</v>
      </c>
      <c r="CO27" s="20">
        <v>1.1349419008767703</v>
      </c>
      <c r="CP27" s="20">
        <v>0.353198371988175</v>
      </c>
      <c r="CQ27" s="20">
        <v>0.10484546289519449</v>
      </c>
      <c r="CR27" s="20">
        <v>0.46506113800258975</v>
      </c>
      <c r="CS27" s="20">
        <v>0.59699705770000844</v>
      </c>
      <c r="CT27" s="20">
        <v>2.4177166277370897E-2</v>
      </c>
      <c r="CU27" s="20">
        <v>0.30205613129400138</v>
      </c>
      <c r="CV27" s="20">
        <v>1.1339503651693898E-2</v>
      </c>
      <c r="CW27" s="20">
        <v>1.2006913402990047</v>
      </c>
      <c r="CX27" s="20">
        <v>1.0411622544921684</v>
      </c>
      <c r="CY27" s="20">
        <v>3.3860246434664204E-2</v>
      </c>
      <c r="CZ27" s="20">
        <v>1.293510584385259</v>
      </c>
      <c r="DA27" s="20">
        <v>0.38405779964245873</v>
      </c>
      <c r="DB27" s="20">
        <v>0.20834696328190361</v>
      </c>
      <c r="DC27" s="20">
        <v>0.52822395174928927</v>
      </c>
      <c r="DD27" s="20">
        <v>0.69859396987644184</v>
      </c>
      <c r="DE27" s="20">
        <v>0.67165141088072644</v>
      </c>
      <c r="DF27" s="20">
        <v>1.1873828107129454</v>
      </c>
    </row>
    <row r="28" spans="1:110">
      <c r="A28" s="11" t="s">
        <v>269</v>
      </c>
      <c r="B28" s="8">
        <v>1000</v>
      </c>
      <c r="C28" s="20">
        <v>1</v>
      </c>
      <c r="D28" s="20">
        <v>1.8530109635950906E-2</v>
      </c>
      <c r="E28" s="20">
        <v>0.3167868867366076</v>
      </c>
      <c r="F28" s="20">
        <v>1.6075116216555361</v>
      </c>
      <c r="G28" s="20">
        <v>2.1783584847132106E-2</v>
      </c>
      <c r="H28" s="20">
        <v>0.61089997189590817</v>
      </c>
      <c r="I28" s="20">
        <v>0.26577543705482026</v>
      </c>
      <c r="J28" s="20">
        <v>0.12481032828423697</v>
      </c>
      <c r="K28" s="20">
        <v>1.2562260793810307</v>
      </c>
      <c r="L28" s="20">
        <v>0.98100056471035779</v>
      </c>
      <c r="M28" s="20">
        <v>0.83439439428050632</v>
      </c>
      <c r="N28" s="20">
        <v>1.0411031253505736</v>
      </c>
      <c r="O28" s="20">
        <v>0.49448007216686274</v>
      </c>
      <c r="P28" s="20">
        <v>0.87073522514899282</v>
      </c>
      <c r="Q28" s="20">
        <v>1.4382609064190133</v>
      </c>
      <c r="R28" s="20">
        <v>0.91957078770075884</v>
      </c>
      <c r="S28" s="20">
        <v>0.54415273148379306</v>
      </c>
      <c r="T28" s="20">
        <v>0.90638241198616765</v>
      </c>
      <c r="U28" s="20">
        <v>1.0068754146281669</v>
      </c>
      <c r="V28" s="20">
        <v>0.91127331636353481</v>
      </c>
      <c r="W28" s="20">
        <v>0.24836176132036522</v>
      </c>
      <c r="X28" s="20">
        <v>1.1979117925972405</v>
      </c>
      <c r="Y28" s="20">
        <v>1.5945283224282296</v>
      </c>
      <c r="Z28" s="20">
        <v>0.74422186637624299</v>
      </c>
      <c r="AA28" s="20">
        <v>1.8672132512605357</v>
      </c>
      <c r="AB28" s="20">
        <v>0.5511906714605066</v>
      </c>
      <c r="AC28" s="20">
        <v>1.3268598585811071</v>
      </c>
      <c r="AD28" s="20">
        <v>0.28767569617642558</v>
      </c>
      <c r="AE28" s="20">
        <v>1.1358420526658932</v>
      </c>
      <c r="AF28" s="20">
        <v>0.37746854270443442</v>
      </c>
      <c r="AG28" s="20">
        <v>0.50546370145524244</v>
      </c>
      <c r="AH28" s="20">
        <v>0.82799673958410624</v>
      </c>
      <c r="AI28" s="20">
        <v>1.1701654488547024</v>
      </c>
      <c r="AJ28" s="20">
        <v>1.1858438667259381</v>
      </c>
      <c r="AK28" s="20">
        <v>0.27537935816998377</v>
      </c>
      <c r="AL28" s="20">
        <v>0.30441678836054742</v>
      </c>
      <c r="AM28" s="20">
        <v>0.66873154487549913</v>
      </c>
      <c r="AN28" s="20">
        <v>0.40601073671433069</v>
      </c>
      <c r="AO28" s="20">
        <v>0.26178381108710158</v>
      </c>
      <c r="AP28" s="20">
        <v>1.1602053173125884</v>
      </c>
      <c r="AQ28" s="20">
        <v>1.7124619303581983</v>
      </c>
      <c r="AR28" s="20">
        <v>2.2377729747369011</v>
      </c>
      <c r="AS28" s="20">
        <v>0.5250350194416662</v>
      </c>
      <c r="AT28" s="20">
        <v>0.21287562954163536</v>
      </c>
      <c r="AU28" s="20">
        <v>0.75170047956534858</v>
      </c>
      <c r="AV28" s="20">
        <v>0.93981379830492717</v>
      </c>
      <c r="AW28" s="20">
        <v>1.1704019853063417</v>
      </c>
      <c r="AX28" s="20">
        <v>0.58147238571180226</v>
      </c>
      <c r="AY28" s="20">
        <v>0.44620297833803529</v>
      </c>
      <c r="AZ28" s="20">
        <v>0.929575922171342</v>
      </c>
      <c r="BA28" s="20">
        <v>0.60222854687613003</v>
      </c>
      <c r="BB28" s="20">
        <v>1.2982093692127274</v>
      </c>
      <c r="BC28" s="20">
        <v>0.67821063635244216</v>
      </c>
      <c r="BD28" s="20">
        <v>0.53505582653540396</v>
      </c>
      <c r="BE28" s="20">
        <v>0.12221798852925338</v>
      </c>
      <c r="BF28" s="20">
        <v>8.7432162160207036E-2</v>
      </c>
      <c r="BG28" s="20">
        <v>1.6151732961592578</v>
      </c>
      <c r="BH28" s="20">
        <v>0.52851507866832348</v>
      </c>
      <c r="BI28" s="20">
        <v>0.36020510695229024</v>
      </c>
      <c r="BJ28" s="20">
        <v>0.90202137679284256</v>
      </c>
      <c r="BK28" s="20">
        <v>0.40233873887680549</v>
      </c>
      <c r="BL28" s="20">
        <v>0.39728701616277723</v>
      </c>
      <c r="BM28" s="20">
        <v>0.50203171271160152</v>
      </c>
      <c r="BN28" s="20">
        <v>0.27570879962685718</v>
      </c>
      <c r="BO28" s="20">
        <v>5.5147594006294239E-3</v>
      </c>
      <c r="BP28" s="20">
        <v>4.0977035361245549E-2</v>
      </c>
      <c r="BQ28" s="20">
        <v>2.8282793730359246E-2</v>
      </c>
      <c r="BR28" s="20">
        <v>6.8369766701988407E-3</v>
      </c>
      <c r="BS28" s="20">
        <v>1.9452447244049133E-2</v>
      </c>
      <c r="BT28" s="20">
        <v>1.5691093492755742E-2</v>
      </c>
      <c r="BU28" s="20">
        <v>0.79080361714102632</v>
      </c>
      <c r="BV28" s="20">
        <v>6.722241055106451E-2</v>
      </c>
      <c r="BW28" s="20">
        <v>1.6657378366108713E-2</v>
      </c>
      <c r="BX28" s="20">
        <v>0.28022440410268146</v>
      </c>
      <c r="BY28" s="20">
        <v>0.51531494114564724</v>
      </c>
      <c r="BZ28" s="20">
        <v>6.1610396344945369E-3</v>
      </c>
      <c r="CA28" s="20">
        <v>1.0573642615097403</v>
      </c>
      <c r="CB28" s="20">
        <v>0.97309362749237971</v>
      </c>
      <c r="CC28" s="20">
        <v>4.6826501019535957E-3</v>
      </c>
      <c r="CD28" s="20">
        <v>1.9273633182168827E-2</v>
      </c>
      <c r="CE28" s="20">
        <v>1.2841150663336087E-2</v>
      </c>
      <c r="CF28" s="20">
        <v>1.2716163521523495E-2</v>
      </c>
      <c r="CG28" s="20">
        <v>4.4142008200147041E-2</v>
      </c>
      <c r="CH28" s="20">
        <v>6.9751546696885111E-3</v>
      </c>
      <c r="CI28" s="20">
        <v>1.6849955781590162</v>
      </c>
      <c r="CJ28" s="20">
        <v>0.53897373052623077</v>
      </c>
      <c r="CK28" s="20">
        <v>2.8854687801388852E-2</v>
      </c>
      <c r="CL28" s="20">
        <v>9.043710325668268E-2</v>
      </c>
      <c r="CM28" s="20">
        <v>1.9879555161375793</v>
      </c>
      <c r="CN28" s="20">
        <v>6.3533896849703911E-2</v>
      </c>
      <c r="CO28" s="20">
        <v>1.8514860342212072</v>
      </c>
      <c r="CP28" s="20">
        <v>0.31636355081712741</v>
      </c>
      <c r="CQ28" s="20">
        <v>5.634590915285554E-2</v>
      </c>
      <c r="CR28" s="20">
        <v>0.47875992442800014</v>
      </c>
      <c r="CS28" s="20">
        <v>0.86918450600414443</v>
      </c>
      <c r="CT28" s="20">
        <v>5.6909177506214602E-3</v>
      </c>
      <c r="CU28" s="20">
        <v>0.31352295759105575</v>
      </c>
      <c r="CV28" s="20">
        <v>1.4819156896003872E-2</v>
      </c>
      <c r="CW28" s="20">
        <v>1.7538167756609275</v>
      </c>
      <c r="CX28" s="20">
        <v>2.2597561883539665</v>
      </c>
      <c r="CY28" s="20">
        <v>8.7322103908563497E-3</v>
      </c>
      <c r="CZ28" s="20">
        <v>1.9921888144757434</v>
      </c>
      <c r="DA28" s="20">
        <v>0.4548556953036309</v>
      </c>
      <c r="DB28" s="20">
        <v>8.4308008517358549E-2</v>
      </c>
      <c r="DC28" s="20">
        <v>0.57293326935933309</v>
      </c>
      <c r="DD28" s="20">
        <v>0.76062208225604733</v>
      </c>
      <c r="DE28" s="20">
        <v>0.74948822925660852</v>
      </c>
      <c r="DF28" s="20">
        <v>1.4313526079563315</v>
      </c>
    </row>
    <row r="29" spans="1:110">
      <c r="A29" s="11" t="s">
        <v>269</v>
      </c>
      <c r="B29" s="8">
        <v>2000</v>
      </c>
      <c r="C29" s="20">
        <v>1</v>
      </c>
      <c r="D29" s="20">
        <v>2.2195834186884544E-3</v>
      </c>
      <c r="E29" s="20">
        <v>0.30879862278870657</v>
      </c>
      <c r="F29" s="20">
        <v>0.9695346268631998</v>
      </c>
      <c r="G29" s="20">
        <v>6.6289413701332983E-3</v>
      </c>
      <c r="H29" s="20">
        <v>0.4989805240435663</v>
      </c>
      <c r="I29" s="20">
        <v>9.4468147575072312E-2</v>
      </c>
      <c r="J29" s="20">
        <v>0.19182773089208252</v>
      </c>
      <c r="K29" s="20">
        <v>0.95518571415133913</v>
      </c>
      <c r="L29" s="20">
        <v>0.55688787266085782</v>
      </c>
      <c r="M29" s="20">
        <v>1.1303468836335846</v>
      </c>
      <c r="N29" s="20">
        <v>0.81803565315544358</v>
      </c>
      <c r="O29" s="20">
        <v>0.30538378580008485</v>
      </c>
      <c r="P29" s="20">
        <v>0.467201403076351</v>
      </c>
      <c r="Q29" s="20">
        <v>1.4237728960925844</v>
      </c>
      <c r="R29" s="20">
        <v>0.59056636899232251</v>
      </c>
      <c r="S29" s="20">
        <v>0.95748304653470417</v>
      </c>
      <c r="T29" s="20">
        <v>0.78369920351833799</v>
      </c>
      <c r="U29" s="20">
        <v>0.95368111389029275</v>
      </c>
      <c r="V29" s="20">
        <v>0.45804470448082563</v>
      </c>
      <c r="W29" s="20">
        <v>0.20730479568220356</v>
      </c>
      <c r="X29" s="20">
        <v>0.96134884763603801</v>
      </c>
      <c r="Y29" s="20">
        <v>1.1830818504142011</v>
      </c>
      <c r="Z29" s="20">
        <v>0.7394377210470644</v>
      </c>
      <c r="AA29" s="20">
        <v>1.2704190420572445</v>
      </c>
      <c r="AB29" s="20">
        <v>0.48364686007532204</v>
      </c>
      <c r="AC29" s="20">
        <v>1.0814356596634862</v>
      </c>
      <c r="AD29" s="20">
        <v>0.23928766320663297</v>
      </c>
      <c r="AE29" s="20">
        <v>0.89493264943170936</v>
      </c>
      <c r="AF29" s="20">
        <v>0.15016255048296462</v>
      </c>
      <c r="AG29" s="20">
        <v>0.37055474298264679</v>
      </c>
      <c r="AH29" s="20">
        <v>0.6900113663222901</v>
      </c>
      <c r="AI29" s="20">
        <v>1.5490913321546094</v>
      </c>
      <c r="AJ29" s="20">
        <v>0.7985332306507219</v>
      </c>
      <c r="AK29" s="20">
        <v>0.2199271580835663</v>
      </c>
      <c r="AL29" s="20">
        <v>0.16349433465054264</v>
      </c>
      <c r="AM29" s="20">
        <v>0.54758598266084668</v>
      </c>
      <c r="AN29" s="20">
        <v>0.32561418581065416</v>
      </c>
      <c r="AO29" s="20">
        <v>0.19222939042566933</v>
      </c>
      <c r="AP29" s="20">
        <v>0.61209887671997276</v>
      </c>
      <c r="AQ29" s="20">
        <v>1.0041563571341636</v>
      </c>
      <c r="AR29" s="20">
        <v>1.4465835699866521</v>
      </c>
      <c r="AS29" s="20">
        <v>0.6849995137242092</v>
      </c>
      <c r="AT29" s="20">
        <v>0.23101359213521169</v>
      </c>
      <c r="AU29" s="20">
        <v>0.46113360867596748</v>
      </c>
      <c r="AV29" s="20">
        <v>0.99469848111908121</v>
      </c>
      <c r="AW29" s="20">
        <v>0.84596858350594584</v>
      </c>
      <c r="AX29" s="20">
        <v>0.39361202336222911</v>
      </c>
      <c r="AY29" s="20">
        <v>0.16390573552424026</v>
      </c>
      <c r="AZ29" s="20">
        <v>0.43000378168164272</v>
      </c>
      <c r="BA29" s="20">
        <v>0.70431639047234706</v>
      </c>
      <c r="BB29" s="20">
        <v>0.66918723632261568</v>
      </c>
      <c r="BC29" s="20">
        <v>0.48957790078708047</v>
      </c>
      <c r="BD29" s="20">
        <v>0.45310916680949787</v>
      </c>
      <c r="BE29" s="20">
        <v>0.1383551608857938</v>
      </c>
      <c r="BF29" s="20">
        <v>1.7330196006311617E-2</v>
      </c>
      <c r="BG29" s="20">
        <v>1.7954364930887523</v>
      </c>
      <c r="BH29" s="20">
        <v>0.24298239082740097</v>
      </c>
      <c r="BI29" s="20">
        <v>0.19017365741706432</v>
      </c>
      <c r="BJ29" s="20">
        <v>0.67295427701098753</v>
      </c>
      <c r="BK29" s="20">
        <v>0.31824414211994817</v>
      </c>
      <c r="BL29" s="20">
        <v>0.23687902022291116</v>
      </c>
      <c r="BM29" s="20">
        <v>0.28683013086984727</v>
      </c>
      <c r="BN29" s="20">
        <v>0.18274739427073702</v>
      </c>
      <c r="BO29" s="20">
        <v>9.7016090571237657E-3</v>
      </c>
      <c r="BP29" s="20">
        <v>9.407944946995284E-3</v>
      </c>
      <c r="BQ29" s="20">
        <v>4.2954284882632627E-3</v>
      </c>
      <c r="BR29" s="20">
        <v>3.7243411530710319E-3</v>
      </c>
      <c r="BS29" s="20">
        <v>1.1824045641454228E-2</v>
      </c>
      <c r="BT29" s="20">
        <v>6.8494727149544452E-3</v>
      </c>
      <c r="BU29" s="20">
        <v>0.69389585260726649</v>
      </c>
      <c r="BV29" s="20">
        <v>1.4331567223535848E-2</v>
      </c>
      <c r="BW29" s="20">
        <v>1.6136092655065389E-2</v>
      </c>
      <c r="BX29" s="20">
        <v>0.10430508891910778</v>
      </c>
      <c r="BY29" s="20">
        <v>0.27148693591238743</v>
      </c>
      <c r="BZ29" s="20">
        <v>4.8209440771223716E-3</v>
      </c>
      <c r="CA29" s="20">
        <v>0.76648752450171231</v>
      </c>
      <c r="CB29" s="20">
        <v>0.99378591444654729</v>
      </c>
      <c r="CC29" s="20">
        <v>7.4286412104736495E-3</v>
      </c>
      <c r="CD29" s="20">
        <v>3.2014150037214468E-3</v>
      </c>
      <c r="CE29" s="20">
        <v>5.9146940694435289E-3</v>
      </c>
      <c r="CF29" s="20">
        <v>4.5585117856414784E-3</v>
      </c>
      <c r="CG29" s="20">
        <v>8.0438075212704609E-3</v>
      </c>
      <c r="CH29" s="20">
        <v>2.9418486385856166E-3</v>
      </c>
      <c r="CI29" s="20">
        <v>1.3767316920565755</v>
      </c>
      <c r="CJ29" s="20">
        <v>0.30396924910516904</v>
      </c>
      <c r="CK29" s="20">
        <v>5.9264764815614617E-3</v>
      </c>
      <c r="CL29" s="20">
        <v>4.424922198095961E-3</v>
      </c>
      <c r="CM29" s="20">
        <v>2.070863457635479</v>
      </c>
      <c r="CN29" s="20">
        <v>7.2300897108487127E-3</v>
      </c>
      <c r="CO29" s="20">
        <v>1.2571814459427608</v>
      </c>
      <c r="CP29" s="20">
        <v>0.34537723244995744</v>
      </c>
      <c r="CQ29" s="20">
        <v>2.9100638321309776E-2</v>
      </c>
      <c r="CR29" s="20">
        <v>0.28805652623697858</v>
      </c>
      <c r="CS29" s="20">
        <v>0.65459318189573923</v>
      </c>
      <c r="CT29" s="20">
        <v>6.5104409948994104E-3</v>
      </c>
      <c r="CU29" s="20">
        <v>0.14497710878145356</v>
      </c>
      <c r="CV29" s="20">
        <v>2.9915375950090644E-3</v>
      </c>
      <c r="CW29" s="20">
        <v>1.7340398294978758</v>
      </c>
      <c r="CX29" s="20">
        <v>2.0035304177675486</v>
      </c>
      <c r="CY29" s="20">
        <v>9.9335611851638448E-3</v>
      </c>
      <c r="CZ29" s="20">
        <v>2.2232634285942399</v>
      </c>
      <c r="DA29" s="20">
        <v>0.16154364263046486</v>
      </c>
      <c r="DB29" s="20">
        <v>2.4925856036294249E-2</v>
      </c>
      <c r="DC29" s="20">
        <v>0.47196568888623502</v>
      </c>
      <c r="DD29" s="20">
        <v>0.38798414238325818</v>
      </c>
      <c r="DE29" s="20">
        <v>0.49205765839406429</v>
      </c>
      <c r="DF29" s="20">
        <v>1.0403356821424197</v>
      </c>
    </row>
    <row r="30" spans="1:110">
      <c r="A30" s="7" t="s">
        <v>270</v>
      </c>
      <c r="B30" s="10">
        <v>0</v>
      </c>
      <c r="C30" s="21">
        <v>1</v>
      </c>
      <c r="D30" s="21">
        <v>1</v>
      </c>
      <c r="E30" s="21">
        <v>1</v>
      </c>
      <c r="F30" s="21">
        <v>1</v>
      </c>
      <c r="G30" s="21">
        <v>1</v>
      </c>
      <c r="H30" s="21">
        <v>1</v>
      </c>
      <c r="I30" s="21">
        <v>1</v>
      </c>
      <c r="J30" s="21">
        <v>1</v>
      </c>
      <c r="K30" s="21">
        <v>1</v>
      </c>
      <c r="L30" s="21">
        <v>1</v>
      </c>
      <c r="M30" s="21">
        <v>1</v>
      </c>
      <c r="N30" s="21">
        <v>1</v>
      </c>
      <c r="O30" s="21">
        <v>1</v>
      </c>
      <c r="P30" s="21">
        <v>1</v>
      </c>
      <c r="Q30" s="21">
        <v>1</v>
      </c>
      <c r="R30" s="21">
        <v>1</v>
      </c>
      <c r="S30" s="21">
        <v>1</v>
      </c>
      <c r="T30" s="21">
        <v>1</v>
      </c>
      <c r="U30" s="21">
        <v>1</v>
      </c>
      <c r="V30" s="21">
        <v>1</v>
      </c>
      <c r="W30" s="21">
        <v>1</v>
      </c>
      <c r="X30" s="21">
        <v>1</v>
      </c>
      <c r="Y30" s="21">
        <v>1</v>
      </c>
      <c r="Z30" s="21">
        <v>1</v>
      </c>
      <c r="AA30" s="21">
        <v>1</v>
      </c>
      <c r="AB30" s="21">
        <v>1</v>
      </c>
      <c r="AC30" s="21">
        <v>1</v>
      </c>
      <c r="AD30" s="21">
        <v>1</v>
      </c>
      <c r="AE30" s="21">
        <v>1</v>
      </c>
      <c r="AF30" s="21">
        <v>1</v>
      </c>
      <c r="AG30" s="21">
        <v>1</v>
      </c>
      <c r="AH30" s="21">
        <v>1</v>
      </c>
      <c r="AI30" s="21">
        <v>1</v>
      </c>
      <c r="AJ30" s="21">
        <v>1</v>
      </c>
      <c r="AK30" s="21">
        <v>1</v>
      </c>
      <c r="AL30" s="21">
        <v>1</v>
      </c>
      <c r="AM30" s="21">
        <v>1</v>
      </c>
      <c r="AN30" s="21">
        <v>1</v>
      </c>
      <c r="AO30" s="21">
        <v>1</v>
      </c>
      <c r="AP30" s="21">
        <v>1</v>
      </c>
      <c r="AQ30" s="21">
        <v>1</v>
      </c>
      <c r="AR30" s="21">
        <v>1</v>
      </c>
      <c r="AS30" s="21">
        <v>1</v>
      </c>
      <c r="AT30" s="21">
        <v>1</v>
      </c>
      <c r="AU30" s="21">
        <v>1</v>
      </c>
      <c r="AV30" s="21">
        <v>1</v>
      </c>
      <c r="AW30" s="21">
        <v>1</v>
      </c>
      <c r="AX30" s="21">
        <v>1</v>
      </c>
      <c r="AY30" s="21">
        <v>1</v>
      </c>
      <c r="AZ30" s="21">
        <v>1</v>
      </c>
      <c r="BA30" s="21">
        <v>1</v>
      </c>
      <c r="BB30" s="21">
        <v>1</v>
      </c>
      <c r="BC30" s="21">
        <v>1</v>
      </c>
      <c r="BD30" s="21">
        <v>1</v>
      </c>
      <c r="BE30" s="21">
        <v>1</v>
      </c>
      <c r="BF30" s="21">
        <v>1</v>
      </c>
      <c r="BG30" s="21">
        <v>1</v>
      </c>
      <c r="BH30" s="21">
        <v>1</v>
      </c>
      <c r="BI30" s="21">
        <v>1</v>
      </c>
      <c r="BJ30" s="21">
        <v>1</v>
      </c>
      <c r="BK30" s="21">
        <v>1</v>
      </c>
      <c r="BL30" s="21">
        <v>1</v>
      </c>
      <c r="BM30" s="21">
        <v>1</v>
      </c>
      <c r="BN30" s="21">
        <v>1</v>
      </c>
      <c r="BO30" s="21">
        <v>1</v>
      </c>
      <c r="BP30" s="21">
        <v>1</v>
      </c>
      <c r="BQ30" s="21">
        <v>1</v>
      </c>
      <c r="BR30" s="21">
        <v>1</v>
      </c>
      <c r="BS30" s="21">
        <v>1</v>
      </c>
      <c r="BT30" s="21">
        <v>1</v>
      </c>
      <c r="BU30" s="21">
        <v>1</v>
      </c>
      <c r="BV30" s="21">
        <v>1</v>
      </c>
      <c r="BW30" s="21">
        <v>1</v>
      </c>
      <c r="BX30" s="21">
        <v>1</v>
      </c>
      <c r="BY30" s="21">
        <v>1</v>
      </c>
      <c r="BZ30" s="21">
        <v>1</v>
      </c>
      <c r="CA30" s="21">
        <v>1</v>
      </c>
      <c r="CB30" s="21">
        <v>1</v>
      </c>
      <c r="CC30" s="21">
        <v>1</v>
      </c>
      <c r="CD30" s="21">
        <v>1</v>
      </c>
      <c r="CE30" s="21">
        <v>1</v>
      </c>
      <c r="CF30" s="21">
        <v>1</v>
      </c>
      <c r="CG30" s="21">
        <v>1</v>
      </c>
      <c r="CH30" s="21">
        <v>1</v>
      </c>
      <c r="CI30" s="21">
        <v>1</v>
      </c>
      <c r="CJ30" s="21">
        <v>1</v>
      </c>
      <c r="CK30" s="21">
        <v>1</v>
      </c>
      <c r="CL30" s="21">
        <v>1</v>
      </c>
      <c r="CM30" s="21">
        <v>1</v>
      </c>
      <c r="CN30" s="21">
        <v>1</v>
      </c>
      <c r="CO30" s="21">
        <v>1</v>
      </c>
      <c r="CP30" s="21">
        <v>1</v>
      </c>
      <c r="CQ30" s="21">
        <v>1</v>
      </c>
      <c r="CR30" s="21">
        <v>1</v>
      </c>
      <c r="CS30" s="21">
        <v>1</v>
      </c>
      <c r="CT30" s="21">
        <v>1</v>
      </c>
      <c r="CU30" s="21">
        <v>1</v>
      </c>
      <c r="CV30" s="21">
        <v>1</v>
      </c>
      <c r="CW30" s="21">
        <v>1</v>
      </c>
      <c r="CX30" s="21">
        <v>1</v>
      </c>
      <c r="CY30" s="21">
        <v>1</v>
      </c>
      <c r="CZ30" s="21">
        <v>1</v>
      </c>
      <c r="DA30" s="21">
        <v>1</v>
      </c>
      <c r="DB30" s="21">
        <v>1</v>
      </c>
      <c r="DC30" s="21">
        <v>1</v>
      </c>
      <c r="DD30" s="21">
        <v>1</v>
      </c>
      <c r="DE30" s="21">
        <v>1</v>
      </c>
      <c r="DF30" s="21">
        <v>1</v>
      </c>
    </row>
    <row r="31" spans="1:110">
      <c r="A31" s="7" t="s">
        <v>270</v>
      </c>
      <c r="B31" s="8">
        <v>5</v>
      </c>
      <c r="C31" s="20">
        <v>1</v>
      </c>
      <c r="D31" s="20">
        <v>0.65479347417542044</v>
      </c>
      <c r="E31" s="20">
        <v>0.88215846317503077</v>
      </c>
      <c r="F31" s="20">
        <v>1.0485165949188096</v>
      </c>
      <c r="G31" s="20">
        <v>0.64055606277299626</v>
      </c>
      <c r="H31" s="20">
        <v>1.0840332650235993</v>
      </c>
      <c r="I31" s="20">
        <v>1.1005991507449042</v>
      </c>
      <c r="J31" s="20">
        <v>0.70592388699050646</v>
      </c>
      <c r="K31" s="20">
        <v>1.16428609619488</v>
      </c>
      <c r="L31" s="20">
        <v>0.90899098742149353</v>
      </c>
      <c r="M31" s="20">
        <v>0.8130804958633987</v>
      </c>
      <c r="N31" s="20">
        <v>1.0413715302992368</v>
      </c>
      <c r="O31" s="20">
        <v>0.82435398932154724</v>
      </c>
      <c r="P31" s="20">
        <v>1.0047888307880217</v>
      </c>
      <c r="Q31" s="20">
        <v>1.1526401757551272</v>
      </c>
      <c r="R31" s="20">
        <v>1.0059217441961386</v>
      </c>
      <c r="S31" s="20">
        <v>0.85098654170445931</v>
      </c>
      <c r="T31" s="20">
        <v>0.95260184357066346</v>
      </c>
      <c r="U31" s="20">
        <v>0.86632840138541367</v>
      </c>
      <c r="V31" s="20">
        <v>1.066814970736401</v>
      </c>
      <c r="W31" s="20">
        <v>0.83246589122381864</v>
      </c>
      <c r="X31" s="20">
        <v>1.0533132110351942</v>
      </c>
      <c r="Y31" s="20">
        <v>1.0350678320772744</v>
      </c>
      <c r="Z31" s="20">
        <v>0.88972732895955753</v>
      </c>
      <c r="AA31" s="20">
        <v>1.2392391559191038</v>
      </c>
      <c r="AB31" s="20">
        <v>1.155311657916507</v>
      </c>
      <c r="AC31" s="20">
        <v>0.98122556404125327</v>
      </c>
      <c r="AD31" s="20">
        <v>0.84217577862986759</v>
      </c>
      <c r="AE31" s="20">
        <v>0.95369383294123888</v>
      </c>
      <c r="AF31" s="20">
        <v>0.95199444423147317</v>
      </c>
      <c r="AG31" s="20">
        <v>0.93869104862117458</v>
      </c>
      <c r="AH31" s="20">
        <v>0.86745452057598349</v>
      </c>
      <c r="AI31" s="20">
        <v>0.99777929747357941</v>
      </c>
      <c r="AJ31" s="20">
        <v>1.1358290528069794</v>
      </c>
      <c r="AK31" s="20">
        <v>0.76790949463933733</v>
      </c>
      <c r="AL31" s="20">
        <v>0.83270319788434122</v>
      </c>
      <c r="AM31" s="20">
        <v>1.1341708553038963</v>
      </c>
      <c r="AN31" s="20">
        <v>1.0149700110049693</v>
      </c>
      <c r="AO31" s="20">
        <v>1.0370926916294476</v>
      </c>
      <c r="AP31" s="20">
        <v>1.0997767963385388</v>
      </c>
      <c r="AQ31" s="20">
        <v>1.0165747939932335</v>
      </c>
      <c r="AR31" s="20">
        <v>1.0855471389133942</v>
      </c>
      <c r="AS31" s="20">
        <v>0.89185113014733519</v>
      </c>
      <c r="AT31" s="20">
        <v>0.72134862031725611</v>
      </c>
      <c r="AU31" s="20">
        <v>0.892073765712596</v>
      </c>
      <c r="AV31" s="20">
        <v>0.81977875393460886</v>
      </c>
      <c r="AW31" s="20">
        <v>0.99185320181486447</v>
      </c>
      <c r="AX31" s="20">
        <v>0.9588842183302263</v>
      </c>
      <c r="AY31" s="20">
        <v>0.91631740313980981</v>
      </c>
      <c r="AZ31" s="20">
        <v>1.0167796959670015</v>
      </c>
      <c r="BA31" s="20">
        <v>1.0825316616625906</v>
      </c>
      <c r="BB31" s="20">
        <v>1.1192939183402</v>
      </c>
      <c r="BC31" s="20">
        <v>0.90978324660322585</v>
      </c>
      <c r="BD31" s="20">
        <v>0.88200733544897592</v>
      </c>
      <c r="BE31" s="20">
        <v>0.89944068542983557</v>
      </c>
      <c r="BF31" s="20">
        <v>0.92985539492739755</v>
      </c>
      <c r="BG31" s="20">
        <v>0.88790942739876277</v>
      </c>
      <c r="BH31" s="20">
        <v>1.02180917369575</v>
      </c>
      <c r="BI31" s="20">
        <v>1.0790378292695264</v>
      </c>
      <c r="BJ31" s="20">
        <v>1.152901952626185</v>
      </c>
      <c r="BK31" s="20">
        <v>1.1944808382153451</v>
      </c>
      <c r="BL31" s="20">
        <v>0.9002355061187467</v>
      </c>
      <c r="BM31" s="20">
        <v>0.97489558844113167</v>
      </c>
      <c r="BN31" s="20">
        <v>1.0282143875324663</v>
      </c>
      <c r="BO31" s="20">
        <v>0.68178256278745497</v>
      </c>
      <c r="BP31" s="20">
        <v>0.70265800487522934</v>
      </c>
      <c r="BQ31" s="20">
        <v>0.5198738812668966</v>
      </c>
      <c r="BR31" s="20">
        <v>0.48872883679704188</v>
      </c>
      <c r="BS31" s="20">
        <v>0.56081981911300538</v>
      </c>
      <c r="BT31" s="20">
        <v>0.61243059903209784</v>
      </c>
      <c r="BU31" s="20">
        <v>1.1389627428434408</v>
      </c>
      <c r="BV31" s="20">
        <v>0.84559813833781128</v>
      </c>
      <c r="BW31" s="20">
        <v>0.66754852947522259</v>
      </c>
      <c r="BX31" s="20">
        <v>0.8800732515922588</v>
      </c>
      <c r="BY31" s="20">
        <v>1.0151138862426392</v>
      </c>
      <c r="BZ31" s="20">
        <v>0.68905483616866647</v>
      </c>
      <c r="CA31" s="20">
        <v>0.91041246769920914</v>
      </c>
      <c r="CB31" s="20">
        <v>1.0576125393754527</v>
      </c>
      <c r="CC31" s="20">
        <v>0.53092882079338877</v>
      </c>
      <c r="CD31" s="20">
        <v>0.8210652025032642</v>
      </c>
      <c r="CE31" s="20">
        <v>0.46004454914182646</v>
      </c>
      <c r="CF31" s="20">
        <v>0.52083844384490174</v>
      </c>
      <c r="CG31" s="20">
        <v>0.68774825271936069</v>
      </c>
      <c r="CH31" s="20">
        <v>0.6808500809561101</v>
      </c>
      <c r="CI31" s="20">
        <v>0.71583087001402501</v>
      </c>
      <c r="CJ31" s="20">
        <v>0.95671343502819428</v>
      </c>
      <c r="CK31" s="20">
        <v>0.68597558930878344</v>
      </c>
      <c r="CL31" s="20">
        <v>0.54725393730951921</v>
      </c>
      <c r="CM31" s="20">
        <v>1.1242116061348348</v>
      </c>
      <c r="CN31" s="20">
        <v>0.94018694594713315</v>
      </c>
      <c r="CO31" s="20">
        <v>1.7159763304870996</v>
      </c>
      <c r="CP31" s="20">
        <v>0.91518686355934142</v>
      </c>
      <c r="CQ31" s="20">
        <v>0.67237454689978937</v>
      </c>
      <c r="CR31" s="20">
        <v>0.98781383700920355</v>
      </c>
      <c r="CS31" s="20">
        <v>1.0377233841681264</v>
      </c>
      <c r="CT31" s="20">
        <v>0.58025407617844604</v>
      </c>
      <c r="CU31" s="20">
        <v>0.81269628221391066</v>
      </c>
      <c r="CV31" s="20">
        <v>0.57831911935671831</v>
      </c>
      <c r="CW31" s="20">
        <v>1.0614063239369818</v>
      </c>
      <c r="CX31" s="20">
        <v>1.2068581098430824</v>
      </c>
      <c r="CY31" s="20">
        <v>0.82045562053050769</v>
      </c>
      <c r="CZ31" s="20">
        <v>0.9709011766160407</v>
      </c>
      <c r="DA31" s="20">
        <v>0.98075020094677823</v>
      </c>
      <c r="DB31" s="20">
        <v>0.99369727141587927</v>
      </c>
      <c r="DC31" s="20">
        <v>0.93581032444613121</v>
      </c>
      <c r="DD31" s="20">
        <v>0.93409835656243134</v>
      </c>
      <c r="DE31" s="20">
        <v>1.1568629284290983</v>
      </c>
      <c r="DF31" s="20">
        <v>1.1180051845832546</v>
      </c>
    </row>
    <row r="32" spans="1:110">
      <c r="A32" s="7" t="s">
        <v>270</v>
      </c>
      <c r="B32" s="8">
        <v>10</v>
      </c>
      <c r="C32" s="20">
        <v>1</v>
      </c>
      <c r="D32" s="20">
        <v>0.56464617750037494</v>
      </c>
      <c r="E32" s="20">
        <v>0.73483344221341651</v>
      </c>
      <c r="F32" s="20">
        <v>0.91055538436884242</v>
      </c>
      <c r="G32" s="20">
        <v>0.48991694889210929</v>
      </c>
      <c r="H32" s="20">
        <v>1.2080138509470439</v>
      </c>
      <c r="I32" s="20">
        <v>0.94385584249947163</v>
      </c>
      <c r="J32" s="20">
        <v>1.0617841131654826</v>
      </c>
      <c r="K32" s="20">
        <v>1.0327893267601869</v>
      </c>
      <c r="L32" s="20">
        <v>0.94328075997074201</v>
      </c>
      <c r="M32" s="20">
        <v>0.63189250628588733</v>
      </c>
      <c r="N32" s="20">
        <v>1.0232082126392015</v>
      </c>
      <c r="O32" s="20">
        <v>0.78520894989632184</v>
      </c>
      <c r="P32" s="20">
        <v>0.88677594372959145</v>
      </c>
      <c r="Q32" s="20">
        <v>1.1730513501154383</v>
      </c>
      <c r="R32" s="20">
        <v>1.04139652889618</v>
      </c>
      <c r="S32" s="20">
        <v>0.82080228243678899</v>
      </c>
      <c r="T32" s="20">
        <v>0.84482342051882686</v>
      </c>
      <c r="U32" s="20">
        <v>1.0584635256460571</v>
      </c>
      <c r="V32" s="20">
        <v>0.95597249379834048</v>
      </c>
      <c r="W32" s="20">
        <v>0.79061896124298381</v>
      </c>
      <c r="X32" s="20">
        <v>0.95287936646971916</v>
      </c>
      <c r="Y32" s="20">
        <v>1.0354978455913053</v>
      </c>
      <c r="Z32" s="20">
        <v>0.87102286993191136</v>
      </c>
      <c r="AA32" s="20">
        <v>1.0940986835608395</v>
      </c>
      <c r="AB32" s="20">
        <v>0.83748049782455691</v>
      </c>
      <c r="AC32" s="20">
        <v>0.84912601472428628</v>
      </c>
      <c r="AD32" s="20">
        <v>0.87408724022662232</v>
      </c>
      <c r="AE32" s="20">
        <v>0.93348854827214134</v>
      </c>
      <c r="AF32" s="20">
        <v>1.0293010594867986</v>
      </c>
      <c r="AG32" s="20">
        <v>0.88016261658056416</v>
      </c>
      <c r="AH32" s="20">
        <v>0.78266609542971144</v>
      </c>
      <c r="AI32" s="20">
        <v>0.93921114471214662</v>
      </c>
      <c r="AJ32" s="20">
        <v>0.95249134169620076</v>
      </c>
      <c r="AK32" s="20">
        <v>0.77531606087958804</v>
      </c>
      <c r="AL32" s="20">
        <v>0.90533089654225185</v>
      </c>
      <c r="AM32" s="20">
        <v>0.96672211566040567</v>
      </c>
      <c r="AN32" s="20">
        <v>0.77672667720741551</v>
      </c>
      <c r="AO32" s="20">
        <v>0.88862159436668087</v>
      </c>
      <c r="AP32" s="20">
        <v>0.81078355641568678</v>
      </c>
      <c r="AQ32" s="20">
        <v>0.9640006639940587</v>
      </c>
      <c r="AR32" s="20">
        <v>1.2044551852377765</v>
      </c>
      <c r="AS32" s="20">
        <v>0.73982455337955</v>
      </c>
      <c r="AT32" s="20">
        <v>0.75964730224151689</v>
      </c>
      <c r="AU32" s="20">
        <v>0.85768976921995566</v>
      </c>
      <c r="AV32" s="20">
        <v>0.61043949071536718</v>
      </c>
      <c r="AW32" s="20">
        <v>1.1287480976888198</v>
      </c>
      <c r="AX32" s="20">
        <v>0.99455536315142412</v>
      </c>
      <c r="AY32" s="20">
        <v>0.80964424202310525</v>
      </c>
      <c r="AZ32" s="20">
        <v>0.92721708666763614</v>
      </c>
      <c r="BA32" s="20">
        <v>1.1819811707020396</v>
      </c>
      <c r="BB32" s="20">
        <v>1.0961581557596209</v>
      </c>
      <c r="BC32" s="20">
        <v>0.7739034868692144</v>
      </c>
      <c r="BD32" s="20">
        <v>0.99211766724718486</v>
      </c>
      <c r="BE32" s="20">
        <v>0.86578482112630817</v>
      </c>
      <c r="BF32" s="20">
        <v>0.63738535806890062</v>
      </c>
      <c r="BG32" s="20">
        <v>0.98692935864533993</v>
      </c>
      <c r="BH32" s="20">
        <v>0.7948004534312475</v>
      </c>
      <c r="BI32" s="20">
        <v>0.91236810964888515</v>
      </c>
      <c r="BJ32" s="20">
        <v>0.96309628361987998</v>
      </c>
      <c r="BK32" s="20">
        <v>0.90350788779001578</v>
      </c>
      <c r="BL32" s="20">
        <v>0.59660815922482324</v>
      </c>
      <c r="BM32" s="20">
        <v>0.86560640295192182</v>
      </c>
      <c r="BN32" s="20">
        <v>0.8737627651592067</v>
      </c>
      <c r="BO32" s="20">
        <v>0.51353305892469292</v>
      </c>
      <c r="BP32" s="20">
        <v>0.45559817164479383</v>
      </c>
      <c r="BQ32" s="20">
        <v>0.46242884836925879</v>
      </c>
      <c r="BR32" s="20">
        <v>0.37359523947710344</v>
      </c>
      <c r="BS32" s="20">
        <v>0.45748389880145235</v>
      </c>
      <c r="BT32" s="20">
        <v>0.48589621112315828</v>
      </c>
      <c r="BU32" s="20">
        <v>0.77517196806962119</v>
      </c>
      <c r="BV32" s="20">
        <v>0.62455239476002056</v>
      </c>
      <c r="BW32" s="20">
        <v>0.55897855985488554</v>
      </c>
      <c r="BX32" s="20">
        <v>0.73364167176617257</v>
      </c>
      <c r="BY32" s="20">
        <v>0.90419457579067275</v>
      </c>
      <c r="BZ32" s="20">
        <v>0.39464743554219756</v>
      </c>
      <c r="CA32" s="20">
        <v>0.9954047267578755</v>
      </c>
      <c r="CB32" s="20">
        <v>0.85041965885008064</v>
      </c>
      <c r="CC32" s="20">
        <v>0.35258596697611683</v>
      </c>
      <c r="CD32" s="20">
        <v>0.60385656548966471</v>
      </c>
      <c r="CE32" s="20">
        <v>0.44878559672431373</v>
      </c>
      <c r="CF32" s="20">
        <v>0.46876455044199627</v>
      </c>
      <c r="CG32" s="20">
        <v>0.61427001498075928</v>
      </c>
      <c r="CH32" s="20">
        <v>0.44594934310126821</v>
      </c>
      <c r="CI32" s="20">
        <v>0.82481648312574085</v>
      </c>
      <c r="CJ32" s="20">
        <v>1.0468401389658286</v>
      </c>
      <c r="CK32" s="20">
        <v>0.43729784195409899</v>
      </c>
      <c r="CL32" s="20">
        <v>0.51818997693759328</v>
      </c>
      <c r="CM32" s="20">
        <v>1.0811237756018943</v>
      </c>
      <c r="CN32" s="20">
        <v>0.68201639771276634</v>
      </c>
      <c r="CO32" s="20">
        <v>1.4600533187210756</v>
      </c>
      <c r="CP32" s="20">
        <v>0.70216599447261907</v>
      </c>
      <c r="CQ32" s="20">
        <v>0.52026310921687879</v>
      </c>
      <c r="CR32" s="20">
        <v>0.81893873060369515</v>
      </c>
      <c r="CS32" s="20">
        <v>0.87413863238398759</v>
      </c>
      <c r="CT32" s="20">
        <v>0.43371446440057421</v>
      </c>
      <c r="CU32" s="20">
        <v>0.78549664022651644</v>
      </c>
      <c r="CV32" s="20">
        <v>0.4333879470427176</v>
      </c>
      <c r="CW32" s="20">
        <v>0.88968943032178138</v>
      </c>
      <c r="CX32" s="20">
        <v>0.92464731576997783</v>
      </c>
      <c r="CY32" s="20">
        <v>0.52030796626536657</v>
      </c>
      <c r="CZ32" s="20">
        <v>1.0384849496728144</v>
      </c>
      <c r="DA32" s="20">
        <v>0.78108467279555127</v>
      </c>
      <c r="DB32" s="20">
        <v>0.78196160285531091</v>
      </c>
      <c r="DC32" s="20">
        <v>0.89026248716527745</v>
      </c>
      <c r="DD32" s="20">
        <v>1.070775576721924</v>
      </c>
      <c r="DE32" s="20">
        <v>0.99911653110125154</v>
      </c>
      <c r="DF32" s="20">
        <v>1.0607716455983027</v>
      </c>
    </row>
    <row r="33" spans="1:110">
      <c r="A33" s="7" t="s">
        <v>270</v>
      </c>
      <c r="B33" s="8">
        <v>20</v>
      </c>
      <c r="C33" s="20">
        <v>1</v>
      </c>
      <c r="D33" s="20">
        <v>0.41717133881820706</v>
      </c>
      <c r="E33" s="20">
        <v>0.70081793866530473</v>
      </c>
      <c r="F33" s="20">
        <v>1.0242689283718955</v>
      </c>
      <c r="G33" s="20">
        <v>0.301264679952499</v>
      </c>
      <c r="H33" s="20">
        <v>0.83431656825941503</v>
      </c>
      <c r="I33" s="20">
        <v>0.69841895575836699</v>
      </c>
      <c r="J33" s="20">
        <v>0.79866108992198692</v>
      </c>
      <c r="K33" s="20">
        <v>0.9315366145406172</v>
      </c>
      <c r="L33" s="20">
        <v>0.73169495892576009</v>
      </c>
      <c r="M33" s="20">
        <v>0.59136905588824495</v>
      </c>
      <c r="N33" s="20">
        <v>0.99447537012639109</v>
      </c>
      <c r="O33" s="20">
        <v>0.73203447299144808</v>
      </c>
      <c r="P33" s="20">
        <v>0.90179619701715852</v>
      </c>
      <c r="Q33" s="20">
        <v>1.1635293171890695</v>
      </c>
      <c r="R33" s="20">
        <v>0.83782759067118784</v>
      </c>
      <c r="S33" s="20">
        <v>0.86792622048235391</v>
      </c>
      <c r="T33" s="20">
        <v>0.8703755087647097</v>
      </c>
      <c r="U33" s="20">
        <v>1.0587309141831192</v>
      </c>
      <c r="V33" s="20">
        <v>1.0006105127335616</v>
      </c>
      <c r="W33" s="20">
        <v>0.62744167798012063</v>
      </c>
      <c r="X33" s="20">
        <v>0.90362131612394614</v>
      </c>
      <c r="Y33" s="20">
        <v>0.97087048142833399</v>
      </c>
      <c r="Z33" s="20">
        <v>0.87292078361293479</v>
      </c>
      <c r="AA33" s="20">
        <v>1.1198417756995227</v>
      </c>
      <c r="AB33" s="20">
        <v>1.010065972617247</v>
      </c>
      <c r="AC33" s="20">
        <v>0.85244379857337216</v>
      </c>
      <c r="AD33" s="20">
        <v>1.0082404597099865</v>
      </c>
      <c r="AE33" s="20">
        <v>1.3117834472807954</v>
      </c>
      <c r="AF33" s="20">
        <v>0.93353687454609613</v>
      </c>
      <c r="AG33" s="20">
        <v>0.87876246251558021</v>
      </c>
      <c r="AH33" s="20">
        <v>0.74646122368630674</v>
      </c>
      <c r="AI33" s="20">
        <v>0.923759450424124</v>
      </c>
      <c r="AJ33" s="20">
        <v>0.86737988442409197</v>
      </c>
      <c r="AK33" s="20">
        <v>0.75734234981698578</v>
      </c>
      <c r="AL33" s="20">
        <v>0.84124883669147321</v>
      </c>
      <c r="AM33" s="20">
        <v>1.0102343559476048</v>
      </c>
      <c r="AN33" s="20">
        <v>0.88317614973950853</v>
      </c>
      <c r="AO33" s="20">
        <v>0.85940799478619911</v>
      </c>
      <c r="AP33" s="20">
        <v>0.95581534133896673</v>
      </c>
      <c r="AQ33" s="20">
        <v>0.727054803855398</v>
      </c>
      <c r="AR33" s="20">
        <v>1.4050342964251752</v>
      </c>
      <c r="AS33" s="20">
        <v>0.67651286090232265</v>
      </c>
      <c r="AT33" s="20">
        <v>0.55415776654378268</v>
      </c>
      <c r="AU33" s="20">
        <v>0.69816146313970051</v>
      </c>
      <c r="AV33" s="20">
        <v>0.59539845811114112</v>
      </c>
      <c r="AW33" s="20">
        <v>0.85219472134293006</v>
      </c>
      <c r="AX33" s="20">
        <v>0.77578393159061554</v>
      </c>
      <c r="AY33" s="20">
        <v>0.68100201407370975</v>
      </c>
      <c r="AZ33" s="20">
        <v>0.99540979243337036</v>
      </c>
      <c r="BA33" s="20">
        <v>1.0454774876421036</v>
      </c>
      <c r="BB33" s="20">
        <v>1.0048326839316624</v>
      </c>
      <c r="BC33" s="20">
        <v>0.813851933829152</v>
      </c>
      <c r="BD33" s="20">
        <v>0.76013814596797624</v>
      </c>
      <c r="BE33" s="20">
        <v>0.75788576650658945</v>
      </c>
      <c r="BF33" s="20">
        <v>0.60359084834663634</v>
      </c>
      <c r="BG33" s="20">
        <v>0.82954248988321511</v>
      </c>
      <c r="BH33" s="20">
        <v>0.72449787612450722</v>
      </c>
      <c r="BI33" s="20">
        <v>0.76339602515697258</v>
      </c>
      <c r="BJ33" s="20">
        <v>0.86897333495339446</v>
      </c>
      <c r="BK33" s="20">
        <v>0.8833233725025853</v>
      </c>
      <c r="BL33" s="20">
        <v>0.63879261887081606</v>
      </c>
      <c r="BM33" s="20">
        <v>0.86046045466114962</v>
      </c>
      <c r="BN33" s="20">
        <v>1.1433678352059147</v>
      </c>
      <c r="BO33" s="20">
        <v>0.46681329907958491</v>
      </c>
      <c r="BP33" s="20">
        <v>0.38733577178639067</v>
      </c>
      <c r="BQ33" s="20">
        <v>0.42588788007361666</v>
      </c>
      <c r="BR33" s="20">
        <v>0.28047063673517758</v>
      </c>
      <c r="BS33" s="20">
        <v>0.28715050237195244</v>
      </c>
      <c r="BT33" s="20">
        <v>0.38966808022730753</v>
      </c>
      <c r="BU33" s="20">
        <v>1.0566293589657605</v>
      </c>
      <c r="BV33" s="20">
        <v>0.58367871758360934</v>
      </c>
      <c r="BW33" s="20">
        <v>0.31366118218528544</v>
      </c>
      <c r="BX33" s="20">
        <v>0.66454787625433731</v>
      </c>
      <c r="BY33" s="20">
        <v>0.94220956857483862</v>
      </c>
      <c r="BZ33" s="20">
        <v>0.35851526723327742</v>
      </c>
      <c r="CA33" s="20">
        <v>1.1105962871440185</v>
      </c>
      <c r="CB33" s="20">
        <v>0.72868243803755117</v>
      </c>
      <c r="CC33" s="20">
        <v>0.27915247100591073</v>
      </c>
      <c r="CD33" s="20">
        <v>0.56777272011211455</v>
      </c>
      <c r="CE33" s="20">
        <v>0.32071664253162518</v>
      </c>
      <c r="CF33" s="20">
        <v>0.27410531572734154</v>
      </c>
      <c r="CG33" s="20">
        <v>0.49335011351456837</v>
      </c>
      <c r="CH33" s="20">
        <v>0.28070550470907085</v>
      </c>
      <c r="CI33" s="20">
        <v>0.71171369030191145</v>
      </c>
      <c r="CJ33" s="20">
        <v>0.80397453545413833</v>
      </c>
      <c r="CK33" s="20">
        <v>0.58794363093816704</v>
      </c>
      <c r="CL33" s="20">
        <v>0.42048843023473192</v>
      </c>
      <c r="CM33" s="20">
        <v>0.96186488945224158</v>
      </c>
      <c r="CN33" s="20">
        <v>0.47011182827460957</v>
      </c>
      <c r="CO33" s="20">
        <v>1.299312454991975</v>
      </c>
      <c r="CP33" s="20">
        <v>0.65439797307658254</v>
      </c>
      <c r="CQ33" s="20">
        <v>0.48027080068534161</v>
      </c>
      <c r="CR33" s="20">
        <v>0.80876070917237264</v>
      </c>
      <c r="CS33" s="20">
        <v>0.98458310241356273</v>
      </c>
      <c r="CT33" s="20">
        <v>0.25268214836024933</v>
      </c>
      <c r="CU33" s="20">
        <v>0.78496730495675049</v>
      </c>
      <c r="CV33" s="20">
        <v>0.51229722720666981</v>
      </c>
      <c r="CW33" s="20">
        <v>0.93412160478340567</v>
      </c>
      <c r="CX33" s="20">
        <v>1.2726352202733051</v>
      </c>
      <c r="CY33" s="20">
        <v>0.23889032737223057</v>
      </c>
      <c r="CZ33" s="20">
        <v>0.91084359886956812</v>
      </c>
      <c r="DA33" s="20">
        <v>0.7175337681313706</v>
      </c>
      <c r="DB33" s="20">
        <v>0.75770570143594351</v>
      </c>
      <c r="DC33" s="20">
        <v>0.9302860096343426</v>
      </c>
      <c r="DD33" s="20">
        <v>0.68095119488340727</v>
      </c>
      <c r="DE33" s="20">
        <v>1.0052269999322188</v>
      </c>
      <c r="DF33" s="20">
        <v>1.1989530741850583</v>
      </c>
    </row>
    <row r="34" spans="1:110">
      <c r="A34" s="7" t="s">
        <v>270</v>
      </c>
      <c r="B34" s="8">
        <v>50</v>
      </c>
      <c r="C34" s="20">
        <v>1</v>
      </c>
      <c r="D34" s="20">
        <v>0.28206881440724141</v>
      </c>
      <c r="E34" s="20">
        <v>0.80799010364012136</v>
      </c>
      <c r="F34" s="20">
        <v>1.053202481487272</v>
      </c>
      <c r="G34" s="20">
        <v>0.30892228495117258</v>
      </c>
      <c r="H34" s="20">
        <v>0.87894027438494027</v>
      </c>
      <c r="I34" s="20">
        <v>1.1431496718324796</v>
      </c>
      <c r="J34" s="20">
        <v>0.5408594937240756</v>
      </c>
      <c r="K34" s="20">
        <v>1.0553556420150068</v>
      </c>
      <c r="L34" s="20">
        <v>0.88369032371048817</v>
      </c>
      <c r="M34" s="20">
        <v>0.90109009272288754</v>
      </c>
      <c r="N34" s="20">
        <v>1.0173432942207685</v>
      </c>
      <c r="O34" s="20">
        <v>0.94693126889924539</v>
      </c>
      <c r="P34" s="20">
        <v>1.0906616651101189</v>
      </c>
      <c r="Q34" s="20">
        <v>1.336132129727136</v>
      </c>
      <c r="R34" s="20">
        <v>0.89333097856420229</v>
      </c>
      <c r="S34" s="20">
        <v>0.68989593261313142</v>
      </c>
      <c r="T34" s="20">
        <v>0.82583237338352167</v>
      </c>
      <c r="U34" s="20">
        <v>1.0133022120450352</v>
      </c>
      <c r="V34" s="20">
        <v>1.0419758343487178</v>
      </c>
      <c r="W34" s="20">
        <v>0.73636950806365786</v>
      </c>
      <c r="X34" s="20">
        <v>1.0767541502495079</v>
      </c>
      <c r="Y34" s="20">
        <v>1.2936095660232794</v>
      </c>
      <c r="Z34" s="20">
        <v>0.857152699046</v>
      </c>
      <c r="AA34" s="20">
        <v>1.7207782206750648</v>
      </c>
      <c r="AB34" s="20">
        <v>1.1199944792332923</v>
      </c>
      <c r="AC34" s="20">
        <v>0.93524721837290581</v>
      </c>
      <c r="AD34" s="20">
        <v>0.92274473645360489</v>
      </c>
      <c r="AE34" s="20">
        <v>1.1677054407469887</v>
      </c>
      <c r="AF34" s="20">
        <v>0.84517816042083893</v>
      </c>
      <c r="AG34" s="20">
        <v>0.86476375191207788</v>
      </c>
      <c r="AH34" s="20">
        <v>0.90714794267432353</v>
      </c>
      <c r="AI34" s="20">
        <v>1.1341881048970759</v>
      </c>
      <c r="AJ34" s="20">
        <v>1.0178988704066056</v>
      </c>
      <c r="AK34" s="20">
        <v>0.73641846130958433</v>
      </c>
      <c r="AL34" s="20">
        <v>0.55682376396537248</v>
      </c>
      <c r="AM34" s="20">
        <v>1.102595607655745</v>
      </c>
      <c r="AN34" s="20">
        <v>0.91509456186462124</v>
      </c>
      <c r="AO34" s="20">
        <v>0.68857140356679469</v>
      </c>
      <c r="AP34" s="20">
        <v>1.0515795765940787</v>
      </c>
      <c r="AQ34" s="20">
        <v>1.0683297283744078</v>
      </c>
      <c r="AR34" s="20">
        <v>1.7519788131692022</v>
      </c>
      <c r="AS34" s="20">
        <v>0.62243625886320564</v>
      </c>
      <c r="AT34" s="20">
        <v>0.61485716614499231</v>
      </c>
      <c r="AU34" s="20">
        <v>0.81174943685071344</v>
      </c>
      <c r="AV34" s="20">
        <v>0.67101845298338636</v>
      </c>
      <c r="AW34" s="20">
        <v>0.89557923105811399</v>
      </c>
      <c r="AX34" s="20">
        <v>1.0137890760764701</v>
      </c>
      <c r="AY34" s="20">
        <v>0.63220266436564787</v>
      </c>
      <c r="AZ34" s="20">
        <v>0.99999112034516613</v>
      </c>
      <c r="BA34" s="20">
        <v>0.66278485924907615</v>
      </c>
      <c r="BB34" s="20">
        <v>1.150665380145776</v>
      </c>
      <c r="BC34" s="20">
        <v>0.97630606604154835</v>
      </c>
      <c r="BD34" s="20">
        <v>0.87412698071899042</v>
      </c>
      <c r="BE34" s="20">
        <v>0.73348919479812025</v>
      </c>
      <c r="BF34" s="20">
        <v>0.62461304356047065</v>
      </c>
      <c r="BG34" s="20">
        <v>1.1711867593796792</v>
      </c>
      <c r="BH34" s="20">
        <v>0.90290083170573432</v>
      </c>
      <c r="BI34" s="20">
        <v>0.81240593543252537</v>
      </c>
      <c r="BJ34" s="20">
        <v>1.1721208756436483</v>
      </c>
      <c r="BK34" s="20">
        <v>1.0304524284626853</v>
      </c>
      <c r="BL34" s="20">
        <v>0.59004809690423654</v>
      </c>
      <c r="BM34" s="20">
        <v>0.99147125205395992</v>
      </c>
      <c r="BN34" s="20">
        <v>0.76666870606422999</v>
      </c>
      <c r="BO34" s="20">
        <v>0.25918017575944485</v>
      </c>
      <c r="BP34" s="20">
        <v>0.31355176306771992</v>
      </c>
      <c r="BQ34" s="20">
        <v>0.16954627890423613</v>
      </c>
      <c r="BR34" s="20">
        <v>0.16385411111605039</v>
      </c>
      <c r="BS34" s="20">
        <v>0.19534478745656941</v>
      </c>
      <c r="BT34" s="20">
        <v>0.3221795466412819</v>
      </c>
      <c r="BU34" s="20">
        <v>1.0408624901505259</v>
      </c>
      <c r="BV34" s="20">
        <v>0.56042733169123515</v>
      </c>
      <c r="BW34" s="20">
        <v>0.20912462991258554</v>
      </c>
      <c r="BX34" s="20">
        <v>0.53936140116152453</v>
      </c>
      <c r="BY34" s="20">
        <v>0.8726474368307281</v>
      </c>
      <c r="BZ34" s="20">
        <v>0.11717885078785129</v>
      </c>
      <c r="CA34" s="20">
        <v>1.6920871984084309</v>
      </c>
      <c r="CB34" s="20">
        <v>0.77066803301469344</v>
      </c>
      <c r="CC34" s="20">
        <v>0.16887581303572</v>
      </c>
      <c r="CD34" s="20">
        <v>0.37753232158456401</v>
      </c>
      <c r="CE34" s="20">
        <v>0.23203206155560097</v>
      </c>
      <c r="CF34" s="20">
        <v>0.24164825556136421</v>
      </c>
      <c r="CG34" s="20">
        <v>0.30457604693353763</v>
      </c>
      <c r="CH34" s="20">
        <v>0.17617052151643861</v>
      </c>
      <c r="CI34" s="20">
        <v>1.1572805106326933</v>
      </c>
      <c r="CJ34" s="20">
        <v>0.92431029076171878</v>
      </c>
      <c r="CK34" s="20">
        <v>0.30004272634652435</v>
      </c>
      <c r="CL34" s="20">
        <v>0.29665099290207164</v>
      </c>
      <c r="CM34" s="20">
        <v>1.1744936174536789</v>
      </c>
      <c r="CN34" s="20">
        <v>0.55447146808967962</v>
      </c>
      <c r="CO34" s="20">
        <v>2.0743078439636036</v>
      </c>
      <c r="CP34" s="20">
        <v>0.72826831340023945</v>
      </c>
      <c r="CQ34" s="20">
        <v>0.47854316321089485</v>
      </c>
      <c r="CR34" s="20">
        <v>1.0354476460395978</v>
      </c>
      <c r="CS34" s="20">
        <v>1.221773704530031</v>
      </c>
      <c r="CT34" s="20">
        <v>0.19651819309044344</v>
      </c>
      <c r="CU34" s="20">
        <v>0.69075701209788576</v>
      </c>
      <c r="CV34" s="20">
        <v>0.17947326518930282</v>
      </c>
      <c r="CW34" s="20">
        <v>0.98909065780822825</v>
      </c>
      <c r="CX34" s="20">
        <v>1.5298665261326512</v>
      </c>
      <c r="CY34" s="20">
        <v>0.24264305485676732</v>
      </c>
      <c r="CZ34" s="20">
        <v>1.4776169884983958</v>
      </c>
      <c r="DA34" s="20">
        <v>0.75149983029551504</v>
      </c>
      <c r="DB34" s="20">
        <v>0.72298450260821201</v>
      </c>
      <c r="DC34" s="20">
        <v>0.89591883284257656</v>
      </c>
      <c r="DD34" s="20">
        <v>0.96509404432274215</v>
      </c>
      <c r="DE34" s="20">
        <v>1.1137324897308654</v>
      </c>
      <c r="DF34" s="20">
        <v>1.4300648411718313</v>
      </c>
    </row>
    <row r="35" spans="1:110">
      <c r="A35" s="7" t="s">
        <v>270</v>
      </c>
      <c r="B35" s="8">
        <v>100</v>
      </c>
      <c r="C35" s="20">
        <v>1</v>
      </c>
      <c r="D35" s="20">
        <v>0.1620240156705684</v>
      </c>
      <c r="E35" s="20">
        <v>0.60067700779184174</v>
      </c>
      <c r="F35" s="20">
        <v>1.0042059989794476</v>
      </c>
      <c r="G35" s="20">
        <v>0.19834939343871882</v>
      </c>
      <c r="H35" s="20">
        <v>0.77798048137035203</v>
      </c>
      <c r="I35" s="20">
        <v>0.45941071964694347</v>
      </c>
      <c r="J35" s="20">
        <v>0.45971154314328788</v>
      </c>
      <c r="K35" s="20">
        <v>1.1152154479347001</v>
      </c>
      <c r="L35" s="20">
        <v>0.71537365544085929</v>
      </c>
      <c r="M35" s="20">
        <v>0.57026099662586904</v>
      </c>
      <c r="N35" s="20">
        <v>0.99396478954886813</v>
      </c>
      <c r="O35" s="20">
        <v>0.96928522186571864</v>
      </c>
      <c r="P35" s="20">
        <v>1.0670798202659941</v>
      </c>
      <c r="Q35" s="20">
        <v>1.2672082386243897</v>
      </c>
      <c r="R35" s="20">
        <v>0.85444840915372233</v>
      </c>
      <c r="S35" s="20">
        <v>0.77960167332323982</v>
      </c>
      <c r="T35" s="20">
        <v>0.95490843315087814</v>
      </c>
      <c r="U35" s="20">
        <v>1.020985528106565</v>
      </c>
      <c r="V35" s="20">
        <v>0.93282434167889305</v>
      </c>
      <c r="W35" s="20">
        <v>0.35916107791343166</v>
      </c>
      <c r="X35" s="20">
        <v>0.95648988189183348</v>
      </c>
      <c r="Y35" s="20">
        <v>1.1849346948831054</v>
      </c>
      <c r="Z35" s="20">
        <v>0.8879851694502765</v>
      </c>
      <c r="AA35" s="20">
        <v>1.2575846379980651</v>
      </c>
      <c r="AB35" s="20">
        <v>1.1401708124082923</v>
      </c>
      <c r="AC35" s="20">
        <v>0.84720640477320497</v>
      </c>
      <c r="AD35" s="20">
        <v>0.82826241573975157</v>
      </c>
      <c r="AE35" s="20">
        <v>1.0850218801996603</v>
      </c>
      <c r="AF35" s="20">
        <v>0.8211220733780058</v>
      </c>
      <c r="AG35" s="20">
        <v>0.97458766585466894</v>
      </c>
      <c r="AH35" s="20">
        <v>0.81990365157706702</v>
      </c>
      <c r="AI35" s="20">
        <v>1.1171651853718183</v>
      </c>
      <c r="AJ35" s="20">
        <v>1.1475534095825635</v>
      </c>
      <c r="AK35" s="20">
        <v>0.62403924876155137</v>
      </c>
      <c r="AL35" s="20">
        <v>0.75592774273695185</v>
      </c>
      <c r="AM35" s="20">
        <v>1.2157094481329769</v>
      </c>
      <c r="AN35" s="20">
        <v>1.0721850928224275</v>
      </c>
      <c r="AO35" s="20">
        <v>0.6390704988317919</v>
      </c>
      <c r="AP35" s="20">
        <v>1.02784150085827</v>
      </c>
      <c r="AQ35" s="20">
        <v>0.87123867942958566</v>
      </c>
      <c r="AR35" s="20">
        <v>1.4928890803816544</v>
      </c>
      <c r="AS35" s="20">
        <v>0.58571094028099269</v>
      </c>
      <c r="AT35" s="20">
        <v>0.46748638743595544</v>
      </c>
      <c r="AU35" s="20">
        <v>0.82595850773473023</v>
      </c>
      <c r="AV35" s="20">
        <v>0.91936866553449459</v>
      </c>
      <c r="AW35" s="20">
        <v>0.93262474412820473</v>
      </c>
      <c r="AX35" s="20">
        <v>1.0001509124709205</v>
      </c>
      <c r="AY35" s="20">
        <v>0.59811696497150513</v>
      </c>
      <c r="AZ35" s="20">
        <v>0.88007315099699257</v>
      </c>
      <c r="BA35" s="20">
        <v>0.87143877992480745</v>
      </c>
      <c r="BB35" s="20">
        <v>1.1244339312588267</v>
      </c>
      <c r="BC35" s="20">
        <v>0.67528830240596083</v>
      </c>
      <c r="BD35" s="20">
        <v>0.81761430037473692</v>
      </c>
      <c r="BE35" s="20">
        <v>0.47280006570690652</v>
      </c>
      <c r="BF35" s="20">
        <v>0.33966548155756066</v>
      </c>
      <c r="BG35" s="20">
        <v>1.0731296425756671</v>
      </c>
      <c r="BH35" s="20">
        <v>0.69657146189132124</v>
      </c>
      <c r="BI35" s="20">
        <v>0.60501271304190962</v>
      </c>
      <c r="BJ35" s="20">
        <v>1.1177063106044303</v>
      </c>
      <c r="BK35" s="20">
        <v>0.7829441853550777</v>
      </c>
      <c r="BL35" s="20">
        <v>0.61182367994182685</v>
      </c>
      <c r="BM35" s="20">
        <v>0.91947361337148248</v>
      </c>
      <c r="BN35" s="20">
        <v>0.58373225014101793</v>
      </c>
      <c r="BO35" s="20">
        <v>0.16270836064623592</v>
      </c>
      <c r="BP35" s="20">
        <v>0.27254636713134489</v>
      </c>
      <c r="BQ35" s="20">
        <v>0.15705278551128285</v>
      </c>
      <c r="BR35" s="20">
        <v>8.0699831716093851E-2</v>
      </c>
      <c r="BS35" s="20">
        <v>0.11076327412241554</v>
      </c>
      <c r="BT35" s="20">
        <v>0.1454089577956823</v>
      </c>
      <c r="BU35" s="20">
        <v>0.8965933644815608</v>
      </c>
      <c r="BV35" s="20">
        <v>0.36456355831341436</v>
      </c>
      <c r="BW35" s="20">
        <v>0.10094080672517286</v>
      </c>
      <c r="BX35" s="20">
        <v>0.49974154860884873</v>
      </c>
      <c r="BY35" s="20">
        <v>0.65807240150047797</v>
      </c>
      <c r="BZ35" s="20">
        <v>0.12712759701051199</v>
      </c>
      <c r="CA35" s="20">
        <v>1.2216480300171277</v>
      </c>
      <c r="CB35" s="20">
        <v>0.8319820158395379</v>
      </c>
      <c r="CC35" s="20">
        <v>8.0890203814967518E-2</v>
      </c>
      <c r="CD35" s="20">
        <v>0.18443053476247598</v>
      </c>
      <c r="CE35" s="20">
        <v>0.12097405549357919</v>
      </c>
      <c r="CF35" s="20">
        <v>0.14647151301801578</v>
      </c>
      <c r="CG35" s="20">
        <v>0.29580579016891501</v>
      </c>
      <c r="CH35" s="20">
        <v>0.13364351493515719</v>
      </c>
      <c r="CI35" s="20">
        <v>0.93163876339617935</v>
      </c>
      <c r="CJ35" s="20">
        <v>0.85781774276171729</v>
      </c>
      <c r="CK35" s="20">
        <v>0.15315960138790452</v>
      </c>
      <c r="CL35" s="20">
        <v>0.27068006122657406</v>
      </c>
      <c r="CM35" s="20">
        <v>1.5262447881688048</v>
      </c>
      <c r="CN35" s="20">
        <v>0.35807701781211349</v>
      </c>
      <c r="CO35" s="20">
        <v>2.0727942233902703</v>
      </c>
      <c r="CP35" s="20">
        <v>0.59581132197903963</v>
      </c>
      <c r="CQ35" s="20">
        <v>0.30647834269378066</v>
      </c>
      <c r="CR35" s="20">
        <v>0.79006425895168242</v>
      </c>
      <c r="CS35" s="20">
        <v>1.3792867509591593</v>
      </c>
      <c r="CT35" s="20">
        <v>8.8112109954622791E-2</v>
      </c>
      <c r="CU35" s="20">
        <v>0.68769953857204857</v>
      </c>
      <c r="CV35" s="20">
        <v>9.6256183333664092E-2</v>
      </c>
      <c r="CW35" s="20">
        <v>1.028571894275252</v>
      </c>
      <c r="CX35" s="20">
        <v>1.1419686317684676</v>
      </c>
      <c r="CY35" s="20">
        <v>0.18924755072372876</v>
      </c>
      <c r="CZ35" s="20">
        <v>1.2438879213796283</v>
      </c>
      <c r="DA35" s="20">
        <v>0.76680936144704204</v>
      </c>
      <c r="DB35" s="20">
        <v>0.51494225133181204</v>
      </c>
      <c r="DC35" s="20">
        <v>0.97292500738047261</v>
      </c>
      <c r="DD35" s="20">
        <v>1.1258748509524938</v>
      </c>
      <c r="DE35" s="20">
        <v>1.0542806570205923</v>
      </c>
      <c r="DF35" s="20">
        <v>1.4345169419001094</v>
      </c>
    </row>
    <row r="36" spans="1:110">
      <c r="A36" s="7" t="s">
        <v>270</v>
      </c>
      <c r="B36" s="8">
        <v>200</v>
      </c>
      <c r="C36" s="20">
        <v>1</v>
      </c>
      <c r="D36" s="20">
        <v>7.8261868537987625E-2</v>
      </c>
      <c r="E36" s="20">
        <v>0.45268565148113982</v>
      </c>
      <c r="F36" s="20">
        <v>1.0844969588206728</v>
      </c>
      <c r="G36" s="20">
        <v>7.784667101032948E-2</v>
      </c>
      <c r="H36" s="20">
        <v>0.50101673747456299</v>
      </c>
      <c r="I36" s="20">
        <v>0.44855371197605687</v>
      </c>
      <c r="J36" s="20">
        <v>0.38598725991605259</v>
      </c>
      <c r="K36" s="20">
        <v>1.2262715208963586</v>
      </c>
      <c r="L36" s="20">
        <v>0.56020346340821536</v>
      </c>
      <c r="M36" s="20">
        <v>0.490568873324635</v>
      </c>
      <c r="N36" s="20">
        <v>0.95359803786574238</v>
      </c>
      <c r="O36" s="20">
        <v>0.71718735435689129</v>
      </c>
      <c r="P36" s="20">
        <v>1.0420628330777517</v>
      </c>
      <c r="Q36" s="20">
        <v>1.5990432201764413</v>
      </c>
      <c r="R36" s="20">
        <v>0.71311299634758996</v>
      </c>
      <c r="S36" s="20">
        <v>0.87218559866644696</v>
      </c>
      <c r="T36" s="20">
        <v>0.65211773727524935</v>
      </c>
      <c r="U36" s="20">
        <v>0.85711248940212759</v>
      </c>
      <c r="V36" s="20">
        <v>0.85251780848369052</v>
      </c>
      <c r="W36" s="20">
        <v>0.38763448155514324</v>
      </c>
      <c r="X36" s="20">
        <v>0.88870236030100258</v>
      </c>
      <c r="Y36" s="20">
        <v>1.3010066575898867</v>
      </c>
      <c r="Z36" s="20">
        <v>0.83639256970469933</v>
      </c>
      <c r="AA36" s="20">
        <v>1.2710774124999105</v>
      </c>
      <c r="AB36" s="20">
        <v>0.9814880879222152</v>
      </c>
      <c r="AC36" s="20">
        <v>0.88815284525418925</v>
      </c>
      <c r="AD36" s="20">
        <v>0.78133404032386811</v>
      </c>
      <c r="AE36" s="20">
        <v>1.3197939922845512</v>
      </c>
      <c r="AF36" s="20">
        <v>0.61776102103662256</v>
      </c>
      <c r="AG36" s="20">
        <v>0.68984852974383326</v>
      </c>
      <c r="AH36" s="20">
        <v>0.6623878040360236</v>
      </c>
      <c r="AI36" s="20">
        <v>0.94512803772294274</v>
      </c>
      <c r="AJ36" s="20">
        <v>1.0764002725310156</v>
      </c>
      <c r="AK36" s="20">
        <v>0.5990121693397058</v>
      </c>
      <c r="AL36" s="20">
        <v>0.58808027902386262</v>
      </c>
      <c r="AM36" s="20">
        <v>0.83121571312134734</v>
      </c>
      <c r="AN36" s="20">
        <v>0.74657009862949919</v>
      </c>
      <c r="AO36" s="20">
        <v>0.44297687477268166</v>
      </c>
      <c r="AP36" s="20">
        <v>1.3953701578851245</v>
      </c>
      <c r="AQ36" s="20">
        <v>0.94957362405225521</v>
      </c>
      <c r="AR36" s="20">
        <v>1.7119023609307691</v>
      </c>
      <c r="AS36" s="20">
        <v>0.61289424960421901</v>
      </c>
      <c r="AT36" s="20">
        <v>0.45989857347698038</v>
      </c>
      <c r="AU36" s="20">
        <v>0.73729787431278038</v>
      </c>
      <c r="AV36" s="20">
        <v>1.0662157776863848</v>
      </c>
      <c r="AW36" s="20">
        <v>0.96220164968541666</v>
      </c>
      <c r="AX36" s="20">
        <v>0.83502697668566539</v>
      </c>
      <c r="AY36" s="20">
        <v>0.47599730432292603</v>
      </c>
      <c r="AZ36" s="20">
        <v>0.96158659044323358</v>
      </c>
      <c r="BA36" s="20">
        <v>0.69423663578001582</v>
      </c>
      <c r="BB36" s="20">
        <v>1.2111104182162642</v>
      </c>
      <c r="BC36" s="20">
        <v>0.66705886624498301</v>
      </c>
      <c r="BD36" s="20">
        <v>0.68757747540490388</v>
      </c>
      <c r="BE36" s="20">
        <v>0.51210804450156333</v>
      </c>
      <c r="BF36" s="20">
        <v>0.22679285550258277</v>
      </c>
      <c r="BG36" s="20">
        <v>1.0796591694190709</v>
      </c>
      <c r="BH36" s="20">
        <v>0.50418272381285056</v>
      </c>
      <c r="BI36" s="20">
        <v>0.68637800931288029</v>
      </c>
      <c r="BJ36" s="20">
        <v>0.9405297403762638</v>
      </c>
      <c r="BK36" s="20">
        <v>0.67693989643159125</v>
      </c>
      <c r="BL36" s="20">
        <v>0.42626067609243812</v>
      </c>
      <c r="BM36" s="20">
        <v>0.70311194007093059</v>
      </c>
      <c r="BN36" s="20">
        <v>0.36857180077256679</v>
      </c>
      <c r="BO36" s="20">
        <v>6.3821606485262958E-2</v>
      </c>
      <c r="BP36" s="20">
        <v>0.13522478049721223</v>
      </c>
      <c r="BQ36" s="20">
        <v>6.232210804226504E-2</v>
      </c>
      <c r="BR36" s="20">
        <v>6.4849408862211383E-2</v>
      </c>
      <c r="BS36" s="20">
        <v>6.2984136221128709E-2</v>
      </c>
      <c r="BT36" s="20">
        <v>6.7498633604960681E-2</v>
      </c>
      <c r="BU36" s="20">
        <v>0.78813305549422141</v>
      </c>
      <c r="BV36" s="20">
        <v>0.21744157236638442</v>
      </c>
      <c r="BW36" s="20">
        <v>6.2981311244134391E-2</v>
      </c>
      <c r="BX36" s="20">
        <v>0.47942413402860418</v>
      </c>
      <c r="BY36" s="20">
        <v>0.67643262468926157</v>
      </c>
      <c r="BZ36" s="20">
        <v>9.016215646025405E-2</v>
      </c>
      <c r="CA36" s="20">
        <v>1.3830361737677659</v>
      </c>
      <c r="CB36" s="20">
        <v>0.89402778019098739</v>
      </c>
      <c r="CC36" s="20">
        <v>3.6415933523563759E-2</v>
      </c>
      <c r="CD36" s="20">
        <v>7.8386066788193806E-2</v>
      </c>
      <c r="CE36" s="20">
        <v>5.9351712249708095E-2</v>
      </c>
      <c r="CF36" s="20">
        <v>7.3239846496086169E-2</v>
      </c>
      <c r="CG36" s="20">
        <v>0.15930515756809085</v>
      </c>
      <c r="CH36" s="20">
        <v>6.4344857259278673E-2</v>
      </c>
      <c r="CI36" s="20">
        <v>1.2616594308439522</v>
      </c>
      <c r="CJ36" s="20">
        <v>0.79134390820193035</v>
      </c>
      <c r="CK36" s="20">
        <v>3.1112041531535385E-2</v>
      </c>
      <c r="CL36" s="20">
        <v>0.19145718371742976</v>
      </c>
      <c r="CM36" s="20">
        <v>1.9317300891130964</v>
      </c>
      <c r="CN36" s="20">
        <v>0.18180290744374408</v>
      </c>
      <c r="CO36" s="20">
        <v>1.803050270622752</v>
      </c>
      <c r="CP36" s="20">
        <v>0.59526365002128201</v>
      </c>
      <c r="CQ36" s="20">
        <v>0.24149461261148839</v>
      </c>
      <c r="CR36" s="20">
        <v>0.78463650938358775</v>
      </c>
      <c r="CS36" s="20">
        <v>1.073868423435419</v>
      </c>
      <c r="CT36" s="20">
        <v>5.708057492407493E-2</v>
      </c>
      <c r="CU36" s="20">
        <v>0.57892513293951264</v>
      </c>
      <c r="CV36" s="20">
        <v>5.1271786939653334E-2</v>
      </c>
      <c r="CW36" s="20">
        <v>1.4297237709971848</v>
      </c>
      <c r="CX36" s="20">
        <v>1.2478291660141212</v>
      </c>
      <c r="CY36" s="20">
        <v>0.12561104159712463</v>
      </c>
      <c r="CZ36" s="20">
        <v>1.313280446563053</v>
      </c>
      <c r="DA36" s="20">
        <v>0.79866083854094794</v>
      </c>
      <c r="DB36" s="20">
        <v>0.32969395762935755</v>
      </c>
      <c r="DC36" s="20">
        <v>0.7502475552286838</v>
      </c>
      <c r="DD36" s="20">
        <v>1.1707330802233049</v>
      </c>
      <c r="DE36" s="20">
        <v>0.99990565211489146</v>
      </c>
      <c r="DF36" s="20">
        <v>1.4717947694666147</v>
      </c>
    </row>
    <row r="37" spans="1:110">
      <c r="A37" s="7" t="s">
        <v>270</v>
      </c>
      <c r="B37" s="8">
        <v>500</v>
      </c>
      <c r="C37" s="20">
        <v>1</v>
      </c>
      <c r="D37" s="20">
        <v>1.2585814020188588E-2</v>
      </c>
      <c r="E37" s="20">
        <v>0.29966844452852054</v>
      </c>
      <c r="F37" s="20">
        <v>0.76219654229013989</v>
      </c>
      <c r="G37" s="20">
        <v>1.5382617532259918E-2</v>
      </c>
      <c r="H37" s="20">
        <v>0.31962610636685518</v>
      </c>
      <c r="I37" s="20">
        <v>0.22407053594418969</v>
      </c>
      <c r="J37" s="20">
        <v>0.1946496948381603</v>
      </c>
      <c r="K37" s="20">
        <v>0.62189051944768514</v>
      </c>
      <c r="L37" s="20">
        <v>0.4301253362193449</v>
      </c>
      <c r="M37" s="20">
        <v>0.56407798122011987</v>
      </c>
      <c r="N37" s="20">
        <v>0.66228924479110884</v>
      </c>
      <c r="O37" s="20">
        <v>0.51266019862390266</v>
      </c>
      <c r="P37" s="20">
        <v>0.51891203736819502</v>
      </c>
      <c r="Q37" s="20">
        <v>1.1139508986757218</v>
      </c>
      <c r="R37" s="20">
        <v>0.73155694543700223</v>
      </c>
      <c r="S37" s="20">
        <v>0.33893269699675332</v>
      </c>
      <c r="T37" s="20">
        <v>0.61987736137561134</v>
      </c>
      <c r="U37" s="20">
        <v>0.65353006112387613</v>
      </c>
      <c r="V37" s="20">
        <v>0.5375487049193185</v>
      </c>
      <c r="W37" s="20">
        <v>0.28326839669888054</v>
      </c>
      <c r="X37" s="20">
        <v>0.69463562368128984</v>
      </c>
      <c r="Y37" s="20">
        <v>0.77171604518985726</v>
      </c>
      <c r="Z37" s="20">
        <v>0.59068321014289538</v>
      </c>
      <c r="AA37" s="20">
        <v>1.1574884399995753</v>
      </c>
      <c r="AB37" s="20">
        <v>0.39241218494037666</v>
      </c>
      <c r="AC37" s="20">
        <v>0.84485641369651188</v>
      </c>
      <c r="AD37" s="20">
        <v>0.45479321737062545</v>
      </c>
      <c r="AE37" s="20">
        <v>1.0362013817108471</v>
      </c>
      <c r="AF37" s="20">
        <v>0.29632467483097691</v>
      </c>
      <c r="AG37" s="20">
        <v>0.38481657926984064</v>
      </c>
      <c r="AH37" s="20">
        <v>0.53757749460525983</v>
      </c>
      <c r="AI37" s="20">
        <v>0.73534140859159991</v>
      </c>
      <c r="AJ37" s="20">
        <v>0.79299895730124637</v>
      </c>
      <c r="AK37" s="20">
        <v>0.23629722402433431</v>
      </c>
      <c r="AL37" s="20">
        <v>0.2486945299616091</v>
      </c>
      <c r="AM37" s="20">
        <v>0.48570677905363902</v>
      </c>
      <c r="AN37" s="20">
        <v>0.30703720647155025</v>
      </c>
      <c r="AO37" s="20">
        <v>0.11765183674836983</v>
      </c>
      <c r="AP37" s="20">
        <v>0.65635626514490963</v>
      </c>
      <c r="AQ37" s="20">
        <v>0.6074121301730192</v>
      </c>
      <c r="AR37" s="20">
        <v>1.4055677662003863</v>
      </c>
      <c r="AS37" s="20">
        <v>0.47567361484043252</v>
      </c>
      <c r="AT37" s="20">
        <v>0.17923188042419932</v>
      </c>
      <c r="AU37" s="20">
        <v>0.56529693179171503</v>
      </c>
      <c r="AV37" s="20">
        <v>0.74190930348079676</v>
      </c>
      <c r="AW37" s="20">
        <v>0.61151815366119278</v>
      </c>
      <c r="AX37" s="20">
        <v>0.56807224111493704</v>
      </c>
      <c r="AY37" s="20">
        <v>0.27182269424974226</v>
      </c>
      <c r="AZ37" s="20">
        <v>0.58061801172983707</v>
      </c>
      <c r="BA37" s="20">
        <v>0.48972203928787633</v>
      </c>
      <c r="BB37" s="20">
        <v>0.69249965944579839</v>
      </c>
      <c r="BC37" s="20">
        <v>0.28746691799357288</v>
      </c>
      <c r="BD37" s="20">
        <v>0.4875505428739923</v>
      </c>
      <c r="BE37" s="20">
        <v>0.21593782094147068</v>
      </c>
      <c r="BF37" s="20">
        <v>4.3069650040092021E-2</v>
      </c>
      <c r="BG37" s="20">
        <v>1.1889481942416282</v>
      </c>
      <c r="BH37" s="20">
        <v>0.3082440860335271</v>
      </c>
      <c r="BI37" s="20">
        <v>0.23495231860285984</v>
      </c>
      <c r="BJ37" s="20">
        <v>0.67074366968108967</v>
      </c>
      <c r="BK37" s="20">
        <v>0.3389599616659798</v>
      </c>
      <c r="BL37" s="20">
        <v>0.22265576380335178</v>
      </c>
      <c r="BM37" s="20">
        <v>0.4514956294367366</v>
      </c>
      <c r="BN37" s="20">
        <v>0.15831189506536794</v>
      </c>
      <c r="BO37" s="20">
        <v>1.7491542360198082E-2</v>
      </c>
      <c r="BP37" s="20">
        <v>2.2411927585112481E-2</v>
      </c>
      <c r="BQ37" s="20">
        <v>2.3838686770267764E-2</v>
      </c>
      <c r="BR37" s="20">
        <v>1.5166455622192397E-2</v>
      </c>
      <c r="BS37" s="20">
        <v>4.9874190335250654E-3</v>
      </c>
      <c r="BT37" s="20">
        <v>8.8616283382604785E-3</v>
      </c>
      <c r="BU37" s="20">
        <v>0.3800479219475531</v>
      </c>
      <c r="BV37" s="20">
        <v>6.3891451595549861E-2</v>
      </c>
      <c r="BW37" s="20">
        <v>1.8274743795329527E-2</v>
      </c>
      <c r="BX37" s="20">
        <v>0.1450654156815934</v>
      </c>
      <c r="BY37" s="20">
        <v>0.42176147095623567</v>
      </c>
      <c r="BZ37" s="20">
        <v>5.9706305866572204E-3</v>
      </c>
      <c r="CA37" s="20">
        <v>0.81285192642032233</v>
      </c>
      <c r="CB37" s="20">
        <v>0.54796102368135735</v>
      </c>
      <c r="CC37" s="20">
        <v>9.8399166644808304E-3</v>
      </c>
      <c r="CD37" s="20">
        <v>1.0127750649782427E-2</v>
      </c>
      <c r="CE37" s="20">
        <v>3.4612290560141058E-3</v>
      </c>
      <c r="CF37" s="20">
        <v>1.4900632099977888E-2</v>
      </c>
      <c r="CG37" s="20">
        <v>2.9377357014137104E-2</v>
      </c>
      <c r="CH37" s="20">
        <v>7.9189560592219585E-3</v>
      </c>
      <c r="CI37" s="20">
        <v>1.0872351437433823</v>
      </c>
      <c r="CJ37" s="20">
        <v>0.3913966457614465</v>
      </c>
      <c r="CK37" s="20">
        <v>4.5612977234912536E-3</v>
      </c>
      <c r="CL37" s="20">
        <v>4.7523930753699969E-2</v>
      </c>
      <c r="CM37" s="20">
        <v>1.3943035746382266</v>
      </c>
      <c r="CN37" s="20">
        <v>6.7781830297396525E-2</v>
      </c>
      <c r="CO37" s="20">
        <v>1.0474550783115399</v>
      </c>
      <c r="CP37" s="20">
        <v>0.26134387577263335</v>
      </c>
      <c r="CQ37" s="20">
        <v>7.0066782110510303E-2</v>
      </c>
      <c r="CR37" s="20">
        <v>0.46662431772859236</v>
      </c>
      <c r="CS37" s="20">
        <v>0.80989121747909987</v>
      </c>
      <c r="CT37" s="20">
        <v>9.1411161131709964E-3</v>
      </c>
      <c r="CU37" s="20">
        <v>0.21304420039369848</v>
      </c>
      <c r="CV37" s="20">
        <v>1.7892080389134063E-2</v>
      </c>
      <c r="CW37" s="20">
        <v>0.83265653943980344</v>
      </c>
      <c r="CX37" s="20">
        <v>1.0781642251678305</v>
      </c>
      <c r="CY37" s="20">
        <v>2.1824669694946126E-2</v>
      </c>
      <c r="CZ37" s="20">
        <v>1.2025059082041112</v>
      </c>
      <c r="DA37" s="20">
        <v>0.48192525360774846</v>
      </c>
      <c r="DB37" s="20">
        <v>8.3738136314754866E-2</v>
      </c>
      <c r="DC37" s="20">
        <v>0.47855118791437684</v>
      </c>
      <c r="DD37" s="20">
        <v>0.56136897569747657</v>
      </c>
      <c r="DE37" s="20">
        <v>0.58046831770838803</v>
      </c>
      <c r="DF37" s="20">
        <v>0.61605504185288129</v>
      </c>
    </row>
    <row r="38" spans="1:110">
      <c r="A38" s="7" t="s">
        <v>270</v>
      </c>
      <c r="B38" s="8">
        <v>1000</v>
      </c>
      <c r="C38" s="20">
        <v>1</v>
      </c>
      <c r="D38" s="20">
        <v>7.198252876201643E-3</v>
      </c>
      <c r="E38" s="20">
        <v>0.34031052468416156</v>
      </c>
      <c r="F38" s="20">
        <v>1.2976965050462053</v>
      </c>
      <c r="G38" s="20">
        <v>6.820434103932356E-3</v>
      </c>
      <c r="H38" s="20">
        <v>0.30036645394288669</v>
      </c>
      <c r="I38" s="20">
        <v>0.2131607788046784</v>
      </c>
      <c r="J38" s="20">
        <v>9.0563171934644374E-2</v>
      </c>
      <c r="K38" s="20">
        <v>1.0181365831793558</v>
      </c>
      <c r="L38" s="20">
        <v>0.63559649291290798</v>
      </c>
      <c r="M38" s="20">
        <v>0.45547831451603094</v>
      </c>
      <c r="N38" s="20">
        <v>0.84972004148456659</v>
      </c>
      <c r="O38" s="20">
        <v>0.39189472784055374</v>
      </c>
      <c r="P38" s="20">
        <v>0.74971067261277891</v>
      </c>
      <c r="Q38" s="20">
        <v>1.8806108317979047</v>
      </c>
      <c r="R38" s="20">
        <v>0.50636343996803579</v>
      </c>
      <c r="S38" s="20">
        <v>0.47040948767260721</v>
      </c>
      <c r="T38" s="20">
        <v>0.52807092270178235</v>
      </c>
      <c r="U38" s="20">
        <v>0.90931427474354865</v>
      </c>
      <c r="V38" s="20">
        <v>0.56664723634356673</v>
      </c>
      <c r="W38" s="20">
        <v>0.33195397102395102</v>
      </c>
      <c r="X38" s="20">
        <v>0.66530799884589931</v>
      </c>
      <c r="Y38" s="20">
        <v>1.3455077653486966</v>
      </c>
      <c r="Z38" s="20">
        <v>0.96819581301797664</v>
      </c>
      <c r="AA38" s="20">
        <v>1.353862622779604</v>
      </c>
      <c r="AB38" s="20">
        <v>0.44952996314303373</v>
      </c>
      <c r="AC38" s="20">
        <v>0.96913612353259859</v>
      </c>
      <c r="AD38" s="20">
        <v>0.45045399073926667</v>
      </c>
      <c r="AE38" s="20">
        <v>0.97719388393032613</v>
      </c>
      <c r="AF38" s="20">
        <v>0.40942654364149289</v>
      </c>
      <c r="AG38" s="20">
        <v>0.53785265198065602</v>
      </c>
      <c r="AH38" s="20">
        <v>0.76152216442464571</v>
      </c>
      <c r="AI38" s="20">
        <v>1.0300984869508654</v>
      </c>
      <c r="AJ38" s="20">
        <v>1.1583642842210966</v>
      </c>
      <c r="AK38" s="20">
        <v>0.33536986398289365</v>
      </c>
      <c r="AL38" s="20">
        <v>0.21740930516368101</v>
      </c>
      <c r="AM38" s="20">
        <v>0.63757277268707924</v>
      </c>
      <c r="AN38" s="20">
        <v>0.47975927096815085</v>
      </c>
      <c r="AO38" s="20">
        <v>0.28974445862190107</v>
      </c>
      <c r="AP38" s="20">
        <v>1.1966664410446277</v>
      </c>
      <c r="AQ38" s="20">
        <v>0.83178017755429579</v>
      </c>
      <c r="AR38" s="20">
        <v>2.1013557251943511</v>
      </c>
      <c r="AS38" s="20">
        <v>0.51697196521722555</v>
      </c>
      <c r="AT38" s="20">
        <v>0.18044869126808252</v>
      </c>
      <c r="AU38" s="20">
        <v>0.84744399490409983</v>
      </c>
      <c r="AV38" s="20">
        <v>1.3114131319906668</v>
      </c>
      <c r="AW38" s="20">
        <v>0.74231263909490097</v>
      </c>
      <c r="AX38" s="20">
        <v>0.77001766147299988</v>
      </c>
      <c r="AY38" s="20">
        <v>0.36145861598297158</v>
      </c>
      <c r="AZ38" s="20">
        <v>0.78459598466976177</v>
      </c>
      <c r="BA38" s="20">
        <v>0.64799840505577933</v>
      </c>
      <c r="BB38" s="20">
        <v>0.97160790503981398</v>
      </c>
      <c r="BC38" s="20">
        <v>0.48584138587146403</v>
      </c>
      <c r="BD38" s="20">
        <v>0.49735090350803929</v>
      </c>
      <c r="BE38" s="20">
        <v>0.22663040243896077</v>
      </c>
      <c r="BF38" s="20">
        <v>3.6850823943075386E-2</v>
      </c>
      <c r="BG38" s="20">
        <v>1.7062431201684891</v>
      </c>
      <c r="BH38" s="20">
        <v>0.30296062680535524</v>
      </c>
      <c r="BI38" s="20">
        <v>0.5415287171759573</v>
      </c>
      <c r="BJ38" s="20">
        <v>0.79851967719596839</v>
      </c>
      <c r="BK38" s="20">
        <v>0.42721447866016271</v>
      </c>
      <c r="BL38" s="20">
        <v>0.36013731589124354</v>
      </c>
      <c r="BM38" s="20">
        <v>0.43396491041173663</v>
      </c>
      <c r="BN38" s="20">
        <v>9.3328179171277642E-2</v>
      </c>
      <c r="BO38" s="20">
        <v>9.0259858743718859E-3</v>
      </c>
      <c r="BP38" s="20">
        <v>1.8230698193518562E-2</v>
      </c>
      <c r="BQ38" s="20">
        <v>1.9228920785912377E-2</v>
      </c>
      <c r="BR38" s="20">
        <v>1.1694024918809177E-2</v>
      </c>
      <c r="BS38" s="20">
        <v>8.5451686708812591E-3</v>
      </c>
      <c r="BT38" s="20">
        <v>1.1379864948957426E-2</v>
      </c>
      <c r="BU38" s="20">
        <v>0.43545443990811733</v>
      </c>
      <c r="BV38" s="20">
        <v>5.2800650851311491E-2</v>
      </c>
      <c r="BW38" s="20">
        <v>1.1231352146489133E-2</v>
      </c>
      <c r="BX38" s="20">
        <v>0.19228245190640342</v>
      </c>
      <c r="BY38" s="20">
        <v>0.49603076978359806</v>
      </c>
      <c r="BZ38" s="20">
        <v>7.0691895907867078E-3</v>
      </c>
      <c r="CA38" s="20">
        <v>1.4725939432016955</v>
      </c>
      <c r="CB38" s="20">
        <v>0.90848475343624224</v>
      </c>
      <c r="CC38" s="20">
        <v>6.1133773494308321E-3</v>
      </c>
      <c r="CD38" s="20">
        <v>1.5229068733642118E-2</v>
      </c>
      <c r="CE38" s="20">
        <v>5.3755147553911486E-3</v>
      </c>
      <c r="CF38" s="20">
        <v>3.5896647048106606E-2</v>
      </c>
      <c r="CG38" s="20">
        <v>2.2615561264554745E-2</v>
      </c>
      <c r="CH38" s="20">
        <v>6.0094729750612991E-3</v>
      </c>
      <c r="CI38" s="20">
        <v>1.3889451320522004</v>
      </c>
      <c r="CJ38" s="20">
        <v>0.49712798122413893</v>
      </c>
      <c r="CK38" s="20">
        <v>6.4670927621743356E-3</v>
      </c>
      <c r="CL38" s="20">
        <v>1.8175417966205098E-2</v>
      </c>
      <c r="CM38" s="20">
        <v>2.057906436023313</v>
      </c>
      <c r="CN38" s="20">
        <v>4.6705400375525084E-2</v>
      </c>
      <c r="CO38" s="20">
        <v>1.443292700512812</v>
      </c>
      <c r="CP38" s="20">
        <v>0.23357038557374799</v>
      </c>
      <c r="CQ38" s="20">
        <v>4.7302538397515359E-2</v>
      </c>
      <c r="CR38" s="20">
        <v>0.44158746918805947</v>
      </c>
      <c r="CS38" s="20">
        <v>0.7686551443528572</v>
      </c>
      <c r="CT38" s="20">
        <v>7.9802598428447887E-3</v>
      </c>
      <c r="CU38" s="20">
        <v>0.20492207885070254</v>
      </c>
      <c r="CV38" s="20">
        <v>5.0044848710994625E-3</v>
      </c>
      <c r="CW38" s="20">
        <v>1.8780755056194229</v>
      </c>
      <c r="CX38" s="20">
        <v>1.8072295006328334</v>
      </c>
      <c r="CY38" s="20">
        <v>1.0484649350529941E-2</v>
      </c>
      <c r="CZ38" s="20">
        <v>1.2141865837672952</v>
      </c>
      <c r="DA38" s="20">
        <v>0.56423802291401215</v>
      </c>
      <c r="DB38" s="20">
        <v>0.10741025753574587</v>
      </c>
      <c r="DC38" s="20">
        <v>0.519757860441043</v>
      </c>
      <c r="DD38" s="20">
        <v>0.70246061072204047</v>
      </c>
      <c r="DE38" s="20">
        <v>0.86328645318082797</v>
      </c>
      <c r="DF38" s="20">
        <v>1.0846087176465451</v>
      </c>
    </row>
    <row r="39" spans="1:110">
      <c r="A39" s="7" t="s">
        <v>270</v>
      </c>
      <c r="B39" s="8">
        <v>2000</v>
      </c>
      <c r="C39" s="20">
        <v>1</v>
      </c>
      <c r="D39" s="20">
        <v>2.6759348853640395E-3</v>
      </c>
      <c r="E39" s="20">
        <v>0.35715954248776538</v>
      </c>
      <c r="F39" s="20">
        <v>0.89150193602834615</v>
      </c>
      <c r="G39" s="20">
        <v>2.1693264559374927E-3</v>
      </c>
      <c r="H39" s="20">
        <v>0.1570756901735447</v>
      </c>
      <c r="I39" s="20">
        <v>9.9998063115127322E-2</v>
      </c>
      <c r="J39" s="20">
        <v>0.12998475676091392</v>
      </c>
      <c r="K39" s="20">
        <v>0.535543009947825</v>
      </c>
      <c r="L39" s="20">
        <v>0.42386835167797837</v>
      </c>
      <c r="M39" s="20">
        <v>0.6253959895529082</v>
      </c>
      <c r="N39" s="20">
        <v>0.60430091456827817</v>
      </c>
      <c r="O39" s="20">
        <v>0.38333164477931653</v>
      </c>
      <c r="P39" s="20">
        <v>0.46556939799127622</v>
      </c>
      <c r="Q39" s="20">
        <v>1.4963993911767925</v>
      </c>
      <c r="R39" s="20">
        <v>0.54200674944922422</v>
      </c>
      <c r="S39" s="20">
        <v>0.26788951171883724</v>
      </c>
      <c r="T39" s="20">
        <v>0.42250491610863078</v>
      </c>
      <c r="U39" s="20">
        <v>0.71767910264694301</v>
      </c>
      <c r="V39" s="20">
        <v>0.63487206242383354</v>
      </c>
      <c r="W39" s="20">
        <v>0.14692319452391972</v>
      </c>
      <c r="X39" s="20">
        <v>0.78164878913001112</v>
      </c>
      <c r="Y39" s="20">
        <v>1.3496308997425186</v>
      </c>
      <c r="Z39" s="20">
        <v>0.61662497001645922</v>
      </c>
      <c r="AA39" s="20">
        <v>0.98118725519758621</v>
      </c>
      <c r="AB39" s="20">
        <v>0.24810786373265484</v>
      </c>
      <c r="AC39" s="20">
        <v>0.86679545304638184</v>
      </c>
      <c r="AD39" s="20">
        <v>0.19346974322432739</v>
      </c>
      <c r="AE39" s="20">
        <v>1.1671565929916672</v>
      </c>
      <c r="AF39" s="20">
        <v>0.33281365940977548</v>
      </c>
      <c r="AG39" s="20">
        <v>0.29851482006342095</v>
      </c>
      <c r="AH39" s="20">
        <v>0.51416620988604156</v>
      </c>
      <c r="AI39" s="20">
        <v>1.4057510525445174</v>
      </c>
      <c r="AJ39" s="20">
        <v>0.90030546053435245</v>
      </c>
      <c r="AK39" s="20">
        <v>0.1144193218424808</v>
      </c>
      <c r="AL39" s="20">
        <v>0.1247777573486346</v>
      </c>
      <c r="AM39" s="20">
        <v>0.63470521781063105</v>
      </c>
      <c r="AN39" s="20">
        <v>0.28210334800038211</v>
      </c>
      <c r="AO39" s="20">
        <v>0.13662487756023955</v>
      </c>
      <c r="AP39" s="20">
        <v>0.67645673628370651</v>
      </c>
      <c r="AQ39" s="20">
        <v>0.37437819743566569</v>
      </c>
      <c r="AR39" s="20">
        <v>2.3526111836452102</v>
      </c>
      <c r="AS39" s="20">
        <v>0.41048984827834012</v>
      </c>
      <c r="AT39" s="20">
        <v>0.1058020753419105</v>
      </c>
      <c r="AU39" s="20">
        <v>0.6752421266453007</v>
      </c>
      <c r="AV39" s="20">
        <v>0.9411777219371692</v>
      </c>
      <c r="AW39" s="20">
        <v>0.28672534406082983</v>
      </c>
      <c r="AX39" s="20">
        <v>0.34380079114099549</v>
      </c>
      <c r="AY39" s="20">
        <v>7.692010643515701E-2</v>
      </c>
      <c r="AZ39" s="20">
        <v>0.38693715509419196</v>
      </c>
      <c r="BA39" s="20">
        <v>0.30707658856345238</v>
      </c>
      <c r="BB39" s="20">
        <v>0.63505351359847617</v>
      </c>
      <c r="BC39" s="20">
        <v>0.53946923544896686</v>
      </c>
      <c r="BD39" s="20">
        <v>0.35190868702886779</v>
      </c>
      <c r="BE39" s="20">
        <v>0.11323543573226001</v>
      </c>
      <c r="BF39" s="20">
        <v>1.5642307628459549E-2</v>
      </c>
      <c r="BG39" s="20">
        <v>1.4326142219781643</v>
      </c>
      <c r="BH39" s="20">
        <v>0.12116703879314328</v>
      </c>
      <c r="BI39" s="20">
        <v>0.15120385566152758</v>
      </c>
      <c r="BJ39" s="20">
        <v>0.76177844896953184</v>
      </c>
      <c r="BK39" s="20">
        <v>0.50716443729258465</v>
      </c>
      <c r="BL39" s="20">
        <v>0.17759022358438159</v>
      </c>
      <c r="BM39" s="20">
        <v>0.18263708976373025</v>
      </c>
      <c r="BN39" s="20">
        <v>7.1453344868518356E-2</v>
      </c>
      <c r="BO39" s="20">
        <v>1.8267175602652967E-3</v>
      </c>
      <c r="BP39" s="20">
        <v>1.6523500063282933E-3</v>
      </c>
      <c r="BQ39" s="20">
        <v>3.762607814511256E-3</v>
      </c>
      <c r="BR39" s="20">
        <v>3.0469841801192225E-3</v>
      </c>
      <c r="BS39" s="20">
        <v>1.4580055992482837E-2</v>
      </c>
      <c r="BT39" s="20">
        <v>3.8329034202433648E-3</v>
      </c>
      <c r="BU39" s="20">
        <v>0.34042714911211364</v>
      </c>
      <c r="BV39" s="20">
        <v>1.1631976696950392E-2</v>
      </c>
      <c r="BW39" s="20">
        <v>6.2195930997171666E-3</v>
      </c>
      <c r="BX39" s="20">
        <v>0.24678211364509264</v>
      </c>
      <c r="BY39" s="20">
        <v>0.32964531785815171</v>
      </c>
      <c r="BZ39" s="20">
        <v>4.8563326552336344E-3</v>
      </c>
      <c r="CA39" s="20">
        <v>1.5159755931628505</v>
      </c>
      <c r="CB39" s="20">
        <v>0.65853275220655494</v>
      </c>
      <c r="CC39" s="20">
        <v>5.4247027812035385E-3</v>
      </c>
      <c r="CD39" s="20">
        <v>2.4842899910789925E-3</v>
      </c>
      <c r="CE39" s="20">
        <v>1.7448930139287923E-3</v>
      </c>
      <c r="CF39" s="20">
        <v>3.5162111746729905E-3</v>
      </c>
      <c r="CG39" s="20">
        <v>3.1406100733746153E-3</v>
      </c>
      <c r="CH39" s="20">
        <v>2.3154839390464215E-3</v>
      </c>
      <c r="CI39" s="20">
        <v>1.19050344560147</v>
      </c>
      <c r="CJ39" s="20">
        <v>0.34801352973306754</v>
      </c>
      <c r="CK39" s="20">
        <v>3.316403016917463E-3</v>
      </c>
      <c r="CL39" s="20">
        <v>8.2538224148572762E-3</v>
      </c>
      <c r="CM39" s="20">
        <v>2.0316137495863025</v>
      </c>
      <c r="CN39" s="20">
        <v>7.5703752357960206E-3</v>
      </c>
      <c r="CO39" s="20">
        <v>1.064073394212272</v>
      </c>
      <c r="CP39" s="20">
        <v>0.23008687141279593</v>
      </c>
      <c r="CQ39" s="20">
        <v>3.985474505438269E-2</v>
      </c>
      <c r="CR39" s="20">
        <v>0.20788124763075794</v>
      </c>
      <c r="CS39" s="20">
        <v>0.68070289329707889</v>
      </c>
      <c r="CT39" s="20">
        <v>4.754194794345243E-3</v>
      </c>
      <c r="CU39" s="20">
        <v>0.12033140504300199</v>
      </c>
      <c r="CV39" s="20">
        <v>3.3167828931931547E-3</v>
      </c>
      <c r="CW39" s="20">
        <v>1.2563116492842417</v>
      </c>
      <c r="CX39" s="20">
        <v>1.44523043940303</v>
      </c>
      <c r="CY39" s="20">
        <v>2.5076202679278686E-3</v>
      </c>
      <c r="CZ39" s="20">
        <v>1.4345510026777593</v>
      </c>
      <c r="DA39" s="20">
        <v>0.34332180849289873</v>
      </c>
      <c r="DB39" s="20">
        <v>3.4835851917277699E-2</v>
      </c>
      <c r="DC39" s="20">
        <v>0.39006239048958019</v>
      </c>
      <c r="DD39" s="20">
        <v>0.57805837062173582</v>
      </c>
      <c r="DE39" s="20">
        <v>0.40625917063396072</v>
      </c>
      <c r="DF39" s="20">
        <v>0.73309866213973496</v>
      </c>
    </row>
    <row r="40" spans="1:110">
      <c r="A40" s="4" t="s">
        <v>271</v>
      </c>
    </row>
  </sheetData>
  <mergeCells count="1">
    <mergeCell ref="A3:B3"/>
  </mergeCells>
  <phoneticPr fontId="3"/>
  <pageMargins left="0.7" right="0.7" top="0.75" bottom="0.75" header="0.3" footer="0.3"/>
  <pageSetup paperSize="9" scale="24" fitToHeight="2" orientation="landscape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01DAC8-95EA-DD46-B396-20C86F3E4D68}">
  <dimension ref="A3:IL11"/>
  <sheetViews>
    <sheetView workbookViewId="0">
      <selection activeCell="J45" sqref="J45"/>
    </sheetView>
  </sheetViews>
  <sheetFormatPr baseColWidth="10" defaultRowHeight="14"/>
  <cols>
    <col min="2" max="8" width="11" bestFit="1" customWidth="1"/>
    <col min="9" max="9" width="12.33203125" bestFit="1" customWidth="1"/>
    <col min="10" max="11" width="13.33203125" bestFit="1" customWidth="1"/>
    <col min="12" max="95" width="11" bestFit="1" customWidth="1"/>
    <col min="96" max="96" width="12.33203125" bestFit="1" customWidth="1"/>
    <col min="97" max="98" width="11" bestFit="1" customWidth="1"/>
    <col min="99" max="99" width="12.33203125" bestFit="1" customWidth="1"/>
    <col min="100" max="107" width="11" bestFit="1" customWidth="1"/>
    <col min="108" max="108" width="13.33203125" bestFit="1" customWidth="1"/>
    <col min="109" max="114" width="11" bestFit="1" customWidth="1"/>
    <col min="115" max="117" width="13.33203125" bestFit="1" customWidth="1"/>
    <col min="118" max="119" width="12.33203125" bestFit="1" customWidth="1"/>
    <col min="120" max="122" width="13.33203125" bestFit="1" customWidth="1"/>
    <col min="123" max="123" width="12.33203125" bestFit="1" customWidth="1"/>
    <col min="124" max="124" width="14.5" bestFit="1" customWidth="1"/>
    <col min="125" max="125" width="11" bestFit="1" customWidth="1"/>
    <col min="126" max="126" width="14.5" bestFit="1" customWidth="1"/>
    <col min="127" max="129" width="11" bestFit="1" customWidth="1"/>
    <col min="130" max="130" width="12.33203125" bestFit="1" customWidth="1"/>
    <col min="131" max="132" width="13.33203125" bestFit="1" customWidth="1"/>
    <col min="133" max="134" width="12.33203125" bestFit="1" customWidth="1"/>
    <col min="135" max="135" width="13.33203125" bestFit="1" customWidth="1"/>
    <col min="136" max="136" width="12.33203125" bestFit="1" customWidth="1"/>
    <col min="137" max="137" width="11" bestFit="1" customWidth="1"/>
    <col min="138" max="138" width="14.5" bestFit="1" customWidth="1"/>
    <col min="139" max="139" width="13.33203125" bestFit="1" customWidth="1"/>
    <col min="140" max="143" width="11" bestFit="1" customWidth="1"/>
    <col min="144" max="144" width="14.5" bestFit="1" customWidth="1"/>
    <col min="145" max="145" width="13.33203125" bestFit="1" customWidth="1"/>
    <col min="146" max="147" width="11" bestFit="1" customWidth="1"/>
    <col min="148" max="148" width="14.5" bestFit="1" customWidth="1"/>
    <col min="149" max="150" width="13.33203125" bestFit="1" customWidth="1"/>
    <col min="151" max="151" width="12.33203125" bestFit="1" customWidth="1"/>
    <col min="152" max="153" width="13.33203125" bestFit="1" customWidth="1"/>
    <col min="154" max="158" width="11" bestFit="1" customWidth="1"/>
    <col min="159" max="159" width="12.33203125" bestFit="1" customWidth="1"/>
    <col min="160" max="164" width="11" bestFit="1" customWidth="1"/>
    <col min="165" max="166" width="13.33203125" bestFit="1" customWidth="1"/>
    <col min="167" max="167" width="11.33203125" bestFit="1" customWidth="1"/>
    <col min="168" max="168" width="13.33203125" bestFit="1" customWidth="1"/>
    <col min="169" max="169" width="14.5" bestFit="1" customWidth="1"/>
    <col min="170" max="170" width="11" bestFit="1" customWidth="1"/>
    <col min="171" max="171" width="11.33203125" bestFit="1" customWidth="1"/>
    <col min="172" max="172" width="11" bestFit="1" customWidth="1"/>
    <col min="173" max="173" width="13.33203125" bestFit="1" customWidth="1"/>
    <col min="174" max="176" width="11" bestFit="1" customWidth="1"/>
    <col min="177" max="178" width="12.33203125" bestFit="1" customWidth="1"/>
    <col min="179" max="188" width="11" bestFit="1" customWidth="1"/>
    <col min="189" max="189" width="11.33203125" bestFit="1" customWidth="1"/>
    <col min="190" max="194" width="11" bestFit="1" customWidth="1"/>
    <col min="195" max="195" width="12.33203125" bestFit="1" customWidth="1"/>
    <col min="196" max="196" width="11.33203125" bestFit="1" customWidth="1"/>
    <col min="197" max="202" width="11" bestFit="1" customWidth="1"/>
    <col min="203" max="203" width="12.33203125" bestFit="1" customWidth="1"/>
    <col min="204" max="204" width="11.33203125" bestFit="1" customWidth="1"/>
    <col min="205" max="210" width="11" bestFit="1" customWidth="1"/>
    <col min="211" max="211" width="13.33203125" bestFit="1" customWidth="1"/>
    <col min="212" max="213" width="11" bestFit="1" customWidth="1"/>
    <col min="214" max="214" width="13.33203125" bestFit="1" customWidth="1"/>
    <col min="215" max="217" width="14.5" bestFit="1" customWidth="1"/>
    <col min="218" max="219" width="11" bestFit="1" customWidth="1"/>
    <col min="220" max="221" width="13.33203125" bestFit="1" customWidth="1"/>
    <col min="222" max="223" width="11" bestFit="1" customWidth="1"/>
    <col min="224" max="224" width="14.5" bestFit="1" customWidth="1"/>
    <col min="225" max="232" width="11" bestFit="1" customWidth="1"/>
    <col min="233" max="233" width="11.33203125" bestFit="1" customWidth="1"/>
    <col min="234" max="240" width="11" bestFit="1" customWidth="1"/>
    <col min="241" max="241" width="12.33203125" bestFit="1" customWidth="1"/>
    <col min="242" max="242" width="14.5" bestFit="1" customWidth="1"/>
    <col min="243" max="243" width="15.6640625" bestFit="1" customWidth="1"/>
    <col min="244" max="244" width="14.5" bestFit="1" customWidth="1"/>
    <col min="245" max="245" width="13.33203125" bestFit="1" customWidth="1"/>
    <col min="246" max="246" width="11.33203125" bestFit="1" customWidth="1"/>
  </cols>
  <sheetData>
    <row r="3" spans="1:246">
      <c r="A3" t="s">
        <v>260</v>
      </c>
    </row>
    <row r="5" spans="1:246">
      <c r="A5" s="2" t="s">
        <v>0</v>
      </c>
      <c r="B5" s="2" t="s">
        <v>1</v>
      </c>
      <c r="C5" s="2" t="s">
        <v>2</v>
      </c>
      <c r="D5" s="2" t="s">
        <v>3</v>
      </c>
      <c r="E5" s="2" t="s">
        <v>4</v>
      </c>
      <c r="F5" s="2" t="s">
        <v>5</v>
      </c>
      <c r="G5" s="2" t="s">
        <v>6</v>
      </c>
      <c r="H5" s="2" t="s">
        <v>7</v>
      </c>
      <c r="I5" s="2" t="s">
        <v>8</v>
      </c>
      <c r="J5" s="2" t="s">
        <v>9</v>
      </c>
      <c r="K5" s="2" t="s">
        <v>10</v>
      </c>
      <c r="L5" s="2" t="s">
        <v>11</v>
      </c>
      <c r="M5" s="2" t="s">
        <v>12</v>
      </c>
      <c r="N5" s="2" t="s">
        <v>13</v>
      </c>
      <c r="O5" s="2" t="s">
        <v>14</v>
      </c>
      <c r="P5" s="2" t="s">
        <v>15</v>
      </c>
      <c r="Q5" s="2" t="s">
        <v>16</v>
      </c>
      <c r="R5" s="2" t="s">
        <v>17</v>
      </c>
      <c r="S5" s="2" t="s">
        <v>18</v>
      </c>
      <c r="T5" s="2" t="s">
        <v>19</v>
      </c>
      <c r="U5" s="2" t="s">
        <v>20</v>
      </c>
      <c r="V5" s="2" t="s">
        <v>21</v>
      </c>
      <c r="W5" s="2" t="s">
        <v>22</v>
      </c>
      <c r="X5" s="2" t="s">
        <v>23</v>
      </c>
      <c r="Y5" s="2" t="s">
        <v>24</v>
      </c>
      <c r="Z5" s="2" t="s">
        <v>25</v>
      </c>
      <c r="AA5" s="2" t="s">
        <v>26</v>
      </c>
      <c r="AB5" s="2" t="s">
        <v>27</v>
      </c>
      <c r="AC5" s="2" t="s">
        <v>28</v>
      </c>
      <c r="AD5" s="2" t="s">
        <v>29</v>
      </c>
      <c r="AE5" s="2" t="s">
        <v>30</v>
      </c>
      <c r="AF5" s="2" t="s">
        <v>31</v>
      </c>
      <c r="AG5" s="2" t="s">
        <v>32</v>
      </c>
      <c r="AH5" s="2" t="s">
        <v>33</v>
      </c>
      <c r="AI5" s="2" t="s">
        <v>34</v>
      </c>
      <c r="AJ5" s="2" t="s">
        <v>35</v>
      </c>
      <c r="AK5" s="2" t="s">
        <v>36</v>
      </c>
      <c r="AL5" s="2" t="s">
        <v>37</v>
      </c>
      <c r="AM5" s="2" t="s">
        <v>38</v>
      </c>
      <c r="AN5" s="2" t="s">
        <v>39</v>
      </c>
      <c r="AO5" s="2" t="s">
        <v>40</v>
      </c>
      <c r="AP5" s="2" t="s">
        <v>41</v>
      </c>
      <c r="AQ5" s="2" t="s">
        <v>42</v>
      </c>
      <c r="AR5" s="2" t="s">
        <v>43</v>
      </c>
      <c r="AS5" s="2" t="s">
        <v>44</v>
      </c>
      <c r="AT5" s="2" t="s">
        <v>45</v>
      </c>
      <c r="AU5" s="2" t="s">
        <v>46</v>
      </c>
      <c r="AV5" s="2" t="s">
        <v>47</v>
      </c>
      <c r="AW5" s="2" t="s">
        <v>48</v>
      </c>
      <c r="AX5" s="2" t="s">
        <v>49</v>
      </c>
      <c r="AY5" s="2" t="s">
        <v>50</v>
      </c>
      <c r="AZ5" s="2" t="s">
        <v>51</v>
      </c>
      <c r="BA5" s="2" t="s">
        <v>52</v>
      </c>
      <c r="BB5" s="2" t="s">
        <v>53</v>
      </c>
      <c r="BC5" s="2" t="s">
        <v>54</v>
      </c>
      <c r="BD5" s="2" t="s">
        <v>55</v>
      </c>
      <c r="BE5" s="2" t="s">
        <v>56</v>
      </c>
      <c r="BF5" s="2" t="s">
        <v>57</v>
      </c>
      <c r="BG5" s="2" t="s">
        <v>58</v>
      </c>
      <c r="BH5" s="2" t="s">
        <v>59</v>
      </c>
      <c r="BI5" s="2" t="s">
        <v>60</v>
      </c>
      <c r="BJ5" s="2" t="s">
        <v>61</v>
      </c>
      <c r="BK5" s="2" t="s">
        <v>62</v>
      </c>
      <c r="BL5" s="2" t="s">
        <v>63</v>
      </c>
      <c r="BM5" s="2" t="s">
        <v>64</v>
      </c>
      <c r="BN5" s="2" t="s">
        <v>65</v>
      </c>
      <c r="BO5" s="2" t="s">
        <v>66</v>
      </c>
      <c r="BP5" s="2" t="s">
        <v>67</v>
      </c>
      <c r="BQ5" s="2" t="s">
        <v>68</v>
      </c>
      <c r="BR5" s="2" t="s">
        <v>69</v>
      </c>
      <c r="BS5" s="2" t="s">
        <v>70</v>
      </c>
      <c r="BT5" s="2" t="s">
        <v>71</v>
      </c>
      <c r="BU5" s="2" t="s">
        <v>72</v>
      </c>
      <c r="BV5" s="2" t="s">
        <v>73</v>
      </c>
      <c r="BW5" s="2" t="s">
        <v>74</v>
      </c>
      <c r="BX5" s="2" t="s">
        <v>75</v>
      </c>
      <c r="BY5" s="2" t="s">
        <v>76</v>
      </c>
      <c r="BZ5" s="2" t="s">
        <v>77</v>
      </c>
      <c r="CA5" s="2" t="s">
        <v>78</v>
      </c>
      <c r="CB5" s="2" t="s">
        <v>79</v>
      </c>
      <c r="CC5" s="2" t="s">
        <v>80</v>
      </c>
      <c r="CD5" s="2" t="s">
        <v>81</v>
      </c>
      <c r="CE5" s="2" t="s">
        <v>82</v>
      </c>
      <c r="CF5" s="2" t="s">
        <v>83</v>
      </c>
      <c r="CG5" s="2" t="s">
        <v>84</v>
      </c>
      <c r="CH5" s="2" t="s">
        <v>85</v>
      </c>
      <c r="CI5" s="2" t="s">
        <v>86</v>
      </c>
      <c r="CJ5" s="2" t="s">
        <v>87</v>
      </c>
      <c r="CK5" s="2" t="s">
        <v>88</v>
      </c>
      <c r="CL5" s="2" t="s">
        <v>89</v>
      </c>
      <c r="CM5" s="2" t="s">
        <v>90</v>
      </c>
      <c r="CN5" s="2" t="s">
        <v>91</v>
      </c>
      <c r="CO5" s="2" t="s">
        <v>92</v>
      </c>
      <c r="CP5" s="2" t="s">
        <v>93</v>
      </c>
      <c r="CQ5" s="2" t="s">
        <v>94</v>
      </c>
      <c r="CR5" s="2" t="s">
        <v>95</v>
      </c>
      <c r="CS5" s="2" t="s">
        <v>96</v>
      </c>
      <c r="CT5" s="2" t="s">
        <v>97</v>
      </c>
      <c r="CU5" s="2" t="s">
        <v>98</v>
      </c>
      <c r="CV5" s="2" t="s">
        <v>99</v>
      </c>
      <c r="CW5" s="2" t="s">
        <v>100</v>
      </c>
      <c r="CX5" s="2" t="s">
        <v>101</v>
      </c>
      <c r="CY5" s="2" t="s">
        <v>102</v>
      </c>
      <c r="CZ5" s="2" t="s">
        <v>103</v>
      </c>
      <c r="DA5" s="2" t="s">
        <v>104</v>
      </c>
      <c r="DB5" s="2" t="s">
        <v>105</v>
      </c>
      <c r="DC5" s="2" t="s">
        <v>106</v>
      </c>
      <c r="DD5" s="2" t="s">
        <v>107</v>
      </c>
      <c r="DE5" s="2" t="s">
        <v>108</v>
      </c>
      <c r="DF5" s="2" t="s">
        <v>109</v>
      </c>
      <c r="DG5" s="2" t="s">
        <v>110</v>
      </c>
      <c r="DH5" s="2" t="s">
        <v>111</v>
      </c>
      <c r="DI5" s="2" t="s">
        <v>112</v>
      </c>
      <c r="DJ5" s="2" t="s">
        <v>113</v>
      </c>
      <c r="DK5" s="2" t="s">
        <v>114</v>
      </c>
      <c r="DL5" s="2" t="s">
        <v>115</v>
      </c>
      <c r="DM5" s="2" t="s">
        <v>116</v>
      </c>
      <c r="DN5" s="2" t="s">
        <v>117</v>
      </c>
      <c r="DO5" s="2" t="s">
        <v>118</v>
      </c>
      <c r="DP5" s="2" t="s">
        <v>119</v>
      </c>
      <c r="DQ5" s="2" t="s">
        <v>120</v>
      </c>
      <c r="DR5" s="2" t="s">
        <v>121</v>
      </c>
      <c r="DS5" s="2" t="s">
        <v>122</v>
      </c>
      <c r="DT5" s="2" t="s">
        <v>123</v>
      </c>
      <c r="DU5" s="2" t="s">
        <v>124</v>
      </c>
      <c r="DV5" s="2" t="s">
        <v>125</v>
      </c>
      <c r="DW5" s="2" t="s">
        <v>126</v>
      </c>
      <c r="DX5" s="2" t="s">
        <v>127</v>
      </c>
      <c r="DY5" s="2" t="s">
        <v>128</v>
      </c>
      <c r="DZ5" s="2" t="s">
        <v>129</v>
      </c>
      <c r="EA5" s="2" t="s">
        <v>130</v>
      </c>
      <c r="EB5" s="2" t="s">
        <v>131</v>
      </c>
      <c r="EC5" s="2" t="s">
        <v>132</v>
      </c>
      <c r="ED5" s="2" t="s">
        <v>133</v>
      </c>
      <c r="EE5" s="2" t="s">
        <v>134</v>
      </c>
      <c r="EF5" s="2" t="s">
        <v>135</v>
      </c>
      <c r="EG5" s="2" t="s">
        <v>136</v>
      </c>
      <c r="EH5" s="2" t="s">
        <v>137</v>
      </c>
      <c r="EI5" s="2" t="s">
        <v>138</v>
      </c>
      <c r="EJ5" s="2" t="s">
        <v>139</v>
      </c>
      <c r="EK5" s="2" t="s">
        <v>140</v>
      </c>
      <c r="EL5" s="2" t="s">
        <v>141</v>
      </c>
      <c r="EM5" s="2" t="s">
        <v>142</v>
      </c>
      <c r="EN5" s="2" t="s">
        <v>143</v>
      </c>
      <c r="EO5" s="2" t="s">
        <v>144</v>
      </c>
      <c r="EP5" s="2" t="s">
        <v>145</v>
      </c>
      <c r="EQ5" s="2" t="s">
        <v>146</v>
      </c>
      <c r="ER5" s="2" t="s">
        <v>147</v>
      </c>
      <c r="ES5" s="2" t="s">
        <v>148</v>
      </c>
      <c r="ET5" s="2" t="s">
        <v>149</v>
      </c>
      <c r="EU5" s="2" t="s">
        <v>150</v>
      </c>
      <c r="EV5" s="2" t="s">
        <v>151</v>
      </c>
      <c r="EW5" s="2" t="s">
        <v>152</v>
      </c>
      <c r="EX5" s="2" t="s">
        <v>153</v>
      </c>
      <c r="EY5" s="2" t="s">
        <v>154</v>
      </c>
      <c r="EZ5" s="2" t="s">
        <v>155</v>
      </c>
      <c r="FA5" s="2" t="s">
        <v>156</v>
      </c>
      <c r="FB5" s="2" t="s">
        <v>157</v>
      </c>
      <c r="FC5" s="2" t="s">
        <v>158</v>
      </c>
      <c r="FD5" s="2" t="s">
        <v>159</v>
      </c>
      <c r="FE5" s="2" t="s">
        <v>160</v>
      </c>
      <c r="FF5" s="2" t="s">
        <v>161</v>
      </c>
      <c r="FG5" s="2" t="s">
        <v>162</v>
      </c>
      <c r="FH5" s="2" t="s">
        <v>163</v>
      </c>
      <c r="FI5" s="2" t="s">
        <v>164</v>
      </c>
      <c r="FJ5" s="2" t="s">
        <v>165</v>
      </c>
      <c r="FK5" s="2" t="s">
        <v>166</v>
      </c>
      <c r="FL5" s="2" t="s">
        <v>167</v>
      </c>
      <c r="FM5" s="2" t="s">
        <v>168</v>
      </c>
      <c r="FN5" s="2" t="s">
        <v>169</v>
      </c>
      <c r="FO5" s="2" t="s">
        <v>170</v>
      </c>
      <c r="FP5" s="2" t="s">
        <v>171</v>
      </c>
      <c r="FQ5" s="2" t="s">
        <v>172</v>
      </c>
      <c r="FR5" s="2" t="s">
        <v>173</v>
      </c>
      <c r="FS5" s="2" t="s">
        <v>174</v>
      </c>
      <c r="FT5" s="2" t="s">
        <v>175</v>
      </c>
      <c r="FU5" s="2" t="s">
        <v>176</v>
      </c>
      <c r="FV5" s="2" t="s">
        <v>177</v>
      </c>
      <c r="FW5" s="2" t="s">
        <v>178</v>
      </c>
      <c r="FX5" s="2" t="s">
        <v>179</v>
      </c>
      <c r="FY5" s="2" t="s">
        <v>180</v>
      </c>
      <c r="FZ5" s="2" t="s">
        <v>181</v>
      </c>
      <c r="GA5" s="2" t="s">
        <v>182</v>
      </c>
      <c r="GB5" s="2" t="s">
        <v>183</v>
      </c>
      <c r="GC5" s="2" t="s">
        <v>184</v>
      </c>
      <c r="GD5" s="2" t="s">
        <v>185</v>
      </c>
      <c r="GE5" s="2" t="s">
        <v>186</v>
      </c>
      <c r="GF5" s="2" t="s">
        <v>187</v>
      </c>
      <c r="GG5" s="2" t="s">
        <v>188</v>
      </c>
      <c r="GH5" s="2" t="s">
        <v>189</v>
      </c>
      <c r="GI5" s="2" t="s">
        <v>190</v>
      </c>
      <c r="GJ5" s="2" t="s">
        <v>191</v>
      </c>
      <c r="GK5" s="2" t="s">
        <v>192</v>
      </c>
      <c r="GL5" s="2" t="s">
        <v>193</v>
      </c>
      <c r="GM5" s="2" t="s">
        <v>194</v>
      </c>
      <c r="GN5" s="2" t="s">
        <v>195</v>
      </c>
      <c r="GO5" s="2" t="s">
        <v>196</v>
      </c>
      <c r="GP5" s="2" t="s">
        <v>197</v>
      </c>
      <c r="GQ5" s="2" t="s">
        <v>198</v>
      </c>
      <c r="GR5" s="2" t="s">
        <v>199</v>
      </c>
      <c r="GS5" s="2" t="s">
        <v>200</v>
      </c>
      <c r="GT5" s="2" t="s">
        <v>201</v>
      </c>
      <c r="GU5" s="2" t="s">
        <v>202</v>
      </c>
      <c r="GV5" s="2" t="s">
        <v>203</v>
      </c>
      <c r="GW5" s="2" t="s">
        <v>204</v>
      </c>
      <c r="GX5" s="2" t="s">
        <v>205</v>
      </c>
      <c r="GY5" s="2" t="s">
        <v>206</v>
      </c>
      <c r="GZ5" s="2" t="s">
        <v>207</v>
      </c>
      <c r="HA5" s="2" t="s">
        <v>208</v>
      </c>
      <c r="HB5" s="2" t="s">
        <v>209</v>
      </c>
      <c r="HC5" s="2" t="s">
        <v>210</v>
      </c>
      <c r="HD5" s="2" t="s">
        <v>211</v>
      </c>
      <c r="HE5" s="2" t="s">
        <v>212</v>
      </c>
      <c r="HF5" s="2" t="s">
        <v>213</v>
      </c>
      <c r="HG5" s="2" t="s">
        <v>214</v>
      </c>
      <c r="HH5" s="2" t="s">
        <v>215</v>
      </c>
      <c r="HI5" s="2" t="s">
        <v>216</v>
      </c>
      <c r="HJ5" s="2" t="s">
        <v>217</v>
      </c>
      <c r="HK5" s="2" t="s">
        <v>218</v>
      </c>
      <c r="HL5" s="2" t="s">
        <v>219</v>
      </c>
      <c r="HM5" s="2" t="s">
        <v>220</v>
      </c>
      <c r="HN5" s="2" t="s">
        <v>221</v>
      </c>
      <c r="HO5" s="2" t="s">
        <v>222</v>
      </c>
      <c r="HP5" s="2" t="s">
        <v>223</v>
      </c>
      <c r="HQ5" s="2" t="s">
        <v>224</v>
      </c>
      <c r="HR5" s="2" t="s">
        <v>225</v>
      </c>
      <c r="HS5" s="2" t="s">
        <v>226</v>
      </c>
      <c r="HT5" s="2" t="s">
        <v>227</v>
      </c>
      <c r="HU5" s="2" t="s">
        <v>228</v>
      </c>
      <c r="HV5" s="2" t="s">
        <v>229</v>
      </c>
      <c r="HW5" s="2" t="s">
        <v>230</v>
      </c>
      <c r="HX5" s="2" t="s">
        <v>231</v>
      </c>
      <c r="HY5" s="2" t="s">
        <v>232</v>
      </c>
      <c r="HZ5" s="2" t="s">
        <v>233</v>
      </c>
      <c r="IA5" s="2" t="s">
        <v>234</v>
      </c>
      <c r="IB5" s="2" t="s">
        <v>235</v>
      </c>
      <c r="IC5" s="2" t="s">
        <v>236</v>
      </c>
      <c r="ID5" s="2" t="s">
        <v>237</v>
      </c>
      <c r="IE5" s="2" t="s">
        <v>238</v>
      </c>
      <c r="IF5" s="2" t="s">
        <v>239</v>
      </c>
      <c r="IG5" s="2" t="s">
        <v>240</v>
      </c>
      <c r="IH5" s="2" t="s">
        <v>241</v>
      </c>
      <c r="II5" s="2" t="s">
        <v>242</v>
      </c>
      <c r="IJ5" s="2" t="s">
        <v>243</v>
      </c>
      <c r="IK5" s="2" t="s">
        <v>244</v>
      </c>
      <c r="IL5" s="2" t="s">
        <v>245</v>
      </c>
    </row>
    <row r="6" spans="1:246">
      <c r="A6" s="2" t="s">
        <v>246</v>
      </c>
      <c r="B6" s="19">
        <v>-1.37962576452682</v>
      </c>
      <c r="C6" s="19">
        <v>-0.22955013410924999</v>
      </c>
      <c r="D6" s="19">
        <v>0.230175367440412</v>
      </c>
      <c r="E6" s="19">
        <v>-0.795897160823409</v>
      </c>
      <c r="F6" s="19">
        <v>-0.30006800406918199</v>
      </c>
      <c r="G6" s="19">
        <v>-1.53532829302041</v>
      </c>
      <c r="H6" s="19">
        <v>-0.95261283268911401</v>
      </c>
      <c r="I6" s="19">
        <v>-2.4338078826923102</v>
      </c>
      <c r="J6" s="19">
        <v>-2.66143395742926</v>
      </c>
      <c r="K6" s="19">
        <v>-2.7750185615299401</v>
      </c>
      <c r="L6" s="19">
        <v>-0.74592409055107201</v>
      </c>
      <c r="M6" s="19">
        <v>-0.97014337758826896</v>
      </c>
      <c r="N6" s="19">
        <v>-0.64216337533787604</v>
      </c>
      <c r="O6" s="19">
        <v>3.53209770977242E-2</v>
      </c>
      <c r="P6" s="19">
        <v>-1.2291897338411599</v>
      </c>
      <c r="Q6" s="19">
        <v>-8.3214588812542498E-2</v>
      </c>
      <c r="R6" s="19">
        <v>-0.19451255324979</v>
      </c>
      <c r="S6" s="19">
        <v>-0.87030526873407998</v>
      </c>
      <c r="T6" s="19">
        <v>8.54504570689541E-2</v>
      </c>
      <c r="U6" s="19">
        <v>-0.36802881256630399</v>
      </c>
      <c r="V6" s="19">
        <v>0.126285232684101</v>
      </c>
      <c r="W6" s="19">
        <v>-0.66361679020564801</v>
      </c>
      <c r="X6" s="19">
        <v>-0.10556432787522201</v>
      </c>
      <c r="Y6" s="19">
        <v>5.0748271166857498E-2</v>
      </c>
      <c r="Z6" s="19">
        <v>0.27018522827691699</v>
      </c>
      <c r="AA6" s="19">
        <v>-0.15445564944642601</v>
      </c>
      <c r="AB6" s="19">
        <v>-0.40053301159325599</v>
      </c>
      <c r="AC6" s="19">
        <v>-0.54145008462469901</v>
      </c>
      <c r="AD6" s="19">
        <v>-7.1487959463077802E-2</v>
      </c>
      <c r="AE6" s="19">
        <v>-8.5720654278036004E-2</v>
      </c>
      <c r="AF6" s="19">
        <v>-0.55093497448483297</v>
      </c>
      <c r="AG6" s="19">
        <v>-0.43500862053709299</v>
      </c>
      <c r="AH6" s="19">
        <v>-0.46860846684889101</v>
      </c>
      <c r="AI6" s="19">
        <v>-0.280582373967659</v>
      </c>
      <c r="AJ6" s="19">
        <v>-0.62320241028849099</v>
      </c>
      <c r="AK6" s="19">
        <v>-0.26449095838518699</v>
      </c>
      <c r="AL6" s="19">
        <v>-0.299011933012238</v>
      </c>
      <c r="AM6" s="19">
        <v>-0.91343874836598604</v>
      </c>
      <c r="AN6" s="19">
        <v>-0.38395195481408501</v>
      </c>
      <c r="AO6" s="19">
        <v>-0.97065905456996704</v>
      </c>
      <c r="AP6" s="19">
        <v>-0.19104478128189001</v>
      </c>
      <c r="AQ6" s="19">
        <v>-0.74230416732116999</v>
      </c>
      <c r="AR6" s="19">
        <v>-0.66972387321779503</v>
      </c>
      <c r="AS6" s="19">
        <v>-0.87750950770944403</v>
      </c>
      <c r="AT6" s="19">
        <v>-0.20220311666016899</v>
      </c>
      <c r="AU6" s="19">
        <v>0.60623554577111805</v>
      </c>
      <c r="AV6" s="19">
        <v>-0.81472325545294699</v>
      </c>
      <c r="AW6" s="19">
        <v>-1.0197529824433</v>
      </c>
      <c r="AX6" s="19">
        <v>-0.30539295429291802</v>
      </c>
      <c r="AY6" s="19">
        <v>-0.54505550328214802</v>
      </c>
      <c r="AZ6" s="19">
        <v>-1.03467851135517</v>
      </c>
      <c r="BA6" s="19">
        <v>-0.54032103668450904</v>
      </c>
      <c r="BB6" s="19">
        <v>-1.04327352496334</v>
      </c>
      <c r="BC6" s="19">
        <v>-0.244836559442003</v>
      </c>
      <c r="BD6" s="19">
        <v>-1.13951329913427</v>
      </c>
      <c r="BE6" s="19">
        <v>-0.22284480838207099</v>
      </c>
      <c r="BF6" s="19">
        <v>-0.74410870656309003</v>
      </c>
      <c r="BG6" s="19">
        <v>-0.77351530650365596</v>
      </c>
      <c r="BH6" s="19">
        <v>-0.18723011370516601</v>
      </c>
      <c r="BI6" s="19">
        <v>-0.91697040116341999</v>
      </c>
      <c r="BJ6" s="19">
        <v>0.42192506692190601</v>
      </c>
      <c r="BK6" s="19">
        <v>-0.83773318892912796</v>
      </c>
      <c r="BL6" s="19">
        <v>-1.19893455106036</v>
      </c>
      <c r="BM6" s="19">
        <v>-1.02930548543064</v>
      </c>
      <c r="BN6" s="19">
        <v>-0.44297581111277601</v>
      </c>
      <c r="BO6" s="19">
        <v>-0.46692037105668399</v>
      </c>
      <c r="BP6" s="19">
        <v>-0.10598653154987001</v>
      </c>
      <c r="BQ6" s="19">
        <v>-1.48475246336061</v>
      </c>
      <c r="BR6" s="19">
        <v>0.37255618939840301</v>
      </c>
      <c r="BS6" s="19">
        <v>0.123522390220643</v>
      </c>
      <c r="BT6" s="19">
        <v>-0.64563083701135604</v>
      </c>
      <c r="BU6" s="19">
        <v>0.20461964596461901</v>
      </c>
      <c r="BV6" s="19">
        <v>-0.82282032361340496</v>
      </c>
      <c r="BW6" s="19">
        <v>-2.4708021021887299E-3</v>
      </c>
      <c r="BX6" s="19">
        <v>6.8057193820669507E-2</v>
      </c>
      <c r="BY6" s="19">
        <v>0.34066467068589101</v>
      </c>
      <c r="BZ6" s="19">
        <v>-0.30565776264864503</v>
      </c>
      <c r="CA6" s="19">
        <v>-0.34946379717446602</v>
      </c>
      <c r="CB6" s="19">
        <v>0.296555201465031</v>
      </c>
      <c r="CC6" s="19">
        <v>-0.49753944815060203</v>
      </c>
      <c r="CD6" s="19">
        <v>-0.12843229744898901</v>
      </c>
      <c r="CE6" s="19">
        <v>-1.0461496123956799</v>
      </c>
      <c r="CF6" s="19">
        <v>-1.76938704640181</v>
      </c>
      <c r="CG6" s="19">
        <v>-0.54914721681413103</v>
      </c>
      <c r="CH6" s="19">
        <v>-0.26531430218379598</v>
      </c>
      <c r="CI6" s="19">
        <v>-1.1224005677336499</v>
      </c>
      <c r="CJ6" s="19">
        <v>-0.45755622850758298</v>
      </c>
      <c r="CK6" s="19">
        <v>-0.39426601473338002</v>
      </c>
      <c r="CL6" s="19">
        <v>-0.40030735726987698</v>
      </c>
      <c r="CM6" s="19">
        <v>-1.6389483463432399</v>
      </c>
      <c r="CN6" s="19">
        <v>-1.33922397425978</v>
      </c>
      <c r="CO6" s="19">
        <v>-0.358013789911721</v>
      </c>
      <c r="CP6" s="19">
        <v>-0.20910521622046599</v>
      </c>
      <c r="CQ6" s="19">
        <v>-0.19986391897658001</v>
      </c>
      <c r="CR6" s="19">
        <v>-2.4193899842958402</v>
      </c>
      <c r="CS6" s="19">
        <v>-0.38540511137113997</v>
      </c>
      <c r="CT6" s="19">
        <v>-0.39297364874900298</v>
      </c>
      <c r="CU6" s="19">
        <v>-2.6471418193793101</v>
      </c>
      <c r="CV6" s="19">
        <v>-0.722012901329806</v>
      </c>
      <c r="CW6" s="19">
        <v>-0.86633298652444102</v>
      </c>
      <c r="CX6" s="19">
        <v>-0.36758256167282899</v>
      </c>
      <c r="CY6" s="19">
        <v>0.72184164597993195</v>
      </c>
      <c r="CZ6" s="19">
        <v>-1.0972782226255799</v>
      </c>
      <c r="DA6" s="19">
        <v>-0.44683093675394397</v>
      </c>
      <c r="DB6" s="19">
        <v>-0.73660445481536696</v>
      </c>
      <c r="DC6" s="19">
        <v>0.32273362704999398</v>
      </c>
      <c r="DD6" s="19">
        <v>-2.6614227109676998</v>
      </c>
      <c r="DE6" s="19">
        <v>-1.70033407346092</v>
      </c>
      <c r="DF6" s="19">
        <v>-1.3513133231527199</v>
      </c>
      <c r="DG6" s="19">
        <v>2.7739316775919301E-2</v>
      </c>
      <c r="DH6" s="19">
        <v>-1.36074567488414</v>
      </c>
      <c r="DI6" s="19">
        <v>-0.69796954657969901</v>
      </c>
      <c r="DJ6" s="19">
        <v>7.9994651622575901E-3</v>
      </c>
      <c r="DK6" s="19">
        <v>-2.7654515232076302</v>
      </c>
      <c r="DL6" s="19">
        <v>-2.7032309630267202</v>
      </c>
      <c r="DM6" s="19">
        <v>-2.7991028758688499</v>
      </c>
      <c r="DN6" s="19">
        <v>-2.54259407158546</v>
      </c>
      <c r="DO6" s="19">
        <v>-2.52988856459113</v>
      </c>
      <c r="DP6" s="19">
        <v>-2.854099917109</v>
      </c>
      <c r="DQ6" s="19">
        <v>-2.6525026049045102</v>
      </c>
      <c r="DR6" s="19">
        <v>-2.8279744714506601</v>
      </c>
      <c r="DS6" s="19">
        <v>-2.48036722790467</v>
      </c>
      <c r="DT6" s="19">
        <v>-2.9735107518484001</v>
      </c>
      <c r="DU6" s="19">
        <v>-1.0031821421226801</v>
      </c>
      <c r="DV6" s="19">
        <v>-3.1646214126815901</v>
      </c>
      <c r="DW6" s="19">
        <v>-1.65623170547113</v>
      </c>
      <c r="DX6" s="19">
        <v>-1.1163306844865999</v>
      </c>
      <c r="DY6" s="19">
        <v>-7.4521635964259703E-2</v>
      </c>
      <c r="DZ6" s="19">
        <v>-2.5644077150582301</v>
      </c>
      <c r="EA6" s="19">
        <v>-2.7029953859765601</v>
      </c>
      <c r="EB6" s="19">
        <v>-2.7756641009809901</v>
      </c>
      <c r="EC6" s="19">
        <v>-2.6331464955335102</v>
      </c>
      <c r="ED6" s="19">
        <v>-2.6450467119796599</v>
      </c>
      <c r="EE6" s="19">
        <v>-2.8748041656977898</v>
      </c>
      <c r="EF6" s="19">
        <v>-2.5359980385793301</v>
      </c>
      <c r="EG6" s="19">
        <v>-1.2293483260139799</v>
      </c>
      <c r="EH6" s="19">
        <v>-3.0775401815553698</v>
      </c>
      <c r="EI6" s="19">
        <v>-2.7137026073791501</v>
      </c>
      <c r="EJ6" s="19">
        <v>-0.49918195482321298</v>
      </c>
      <c r="EK6" s="19">
        <v>-0.49122234928330699</v>
      </c>
      <c r="EL6" s="19">
        <v>9.6485436348313792E-3</v>
      </c>
      <c r="EM6" s="19">
        <v>0.381180987088651</v>
      </c>
      <c r="EN6" s="19">
        <v>-3.0842927791695098</v>
      </c>
      <c r="EO6" s="19">
        <v>-2.9137483624151801</v>
      </c>
      <c r="EP6" s="19">
        <v>-0.74935252200938296</v>
      </c>
      <c r="EQ6" s="19">
        <v>-0.66963904649678596</v>
      </c>
      <c r="ER6" s="19">
        <v>-3.0063669293275401</v>
      </c>
      <c r="ES6" s="19">
        <v>-2.7980614460694899</v>
      </c>
      <c r="ET6" s="19">
        <v>-2.65960850009284</v>
      </c>
      <c r="EU6" s="19">
        <v>-2.5228790000000001</v>
      </c>
      <c r="EV6" s="19">
        <v>-2.8238854935011002</v>
      </c>
      <c r="EW6" s="19">
        <v>-2.7338392461768701</v>
      </c>
      <c r="EX6" s="19">
        <v>-0.88456460142347704</v>
      </c>
      <c r="EY6" s="19">
        <v>-1.1633520488720801</v>
      </c>
      <c r="EZ6" s="19">
        <v>-1.4008548888560001E-2</v>
      </c>
      <c r="FA6" s="19">
        <v>0.18275366836545501</v>
      </c>
      <c r="FB6" s="19">
        <v>-0.89671826523334597</v>
      </c>
      <c r="FC6" s="19">
        <v>-2.5682930269620798</v>
      </c>
      <c r="FD6" s="19">
        <v>-0.92679285934918398</v>
      </c>
      <c r="FE6" s="19">
        <v>-0.40839850871437899</v>
      </c>
      <c r="FF6" s="19">
        <v>-1.48335210497721</v>
      </c>
      <c r="FG6" s="19">
        <v>5.4456571311006702E-2</v>
      </c>
      <c r="FH6" s="19">
        <v>-0.37101523360796701</v>
      </c>
      <c r="FI6" s="19">
        <v>-2.70674345724444</v>
      </c>
      <c r="FJ6" s="19">
        <v>-2.74480614603721</v>
      </c>
      <c r="FK6" s="19">
        <v>-2.2557673221265802</v>
      </c>
      <c r="FL6" s="19">
        <v>-2.9210676905102102</v>
      </c>
      <c r="FM6" s="19">
        <v>-3.1383365527045401</v>
      </c>
      <c r="FN6" s="19">
        <v>-0.98617594103768702</v>
      </c>
      <c r="FO6" s="19">
        <v>-2.2153684684305501</v>
      </c>
      <c r="FP6" s="19">
        <v>-1.1148064864584899</v>
      </c>
      <c r="FQ6" s="19">
        <v>-2.67241171002336</v>
      </c>
      <c r="FR6" s="19">
        <v>3.6511161261898101E-2</v>
      </c>
      <c r="FS6" s="19">
        <v>-0.94927721003666898</v>
      </c>
      <c r="FT6" s="19">
        <v>-2.0191171176234199</v>
      </c>
      <c r="FU6" s="19">
        <v>-2.5822095810340699</v>
      </c>
      <c r="FV6" s="19">
        <v>-2.3813357445774299</v>
      </c>
      <c r="FW6" s="19">
        <v>5.1178066056976397E-2</v>
      </c>
      <c r="FX6" s="19">
        <v>-0.63820767672410605</v>
      </c>
      <c r="FY6" s="19">
        <v>-0.37753954254211097</v>
      </c>
      <c r="FZ6" s="19">
        <v>-1.8948356713949699</v>
      </c>
      <c r="GA6" s="19">
        <v>-0.91875724317686502</v>
      </c>
      <c r="GB6" s="19">
        <v>5.4937864534450397E-2</v>
      </c>
      <c r="GC6" s="19">
        <v>-1.0454073768797301</v>
      </c>
      <c r="GD6" s="19">
        <v>-0.77915463863659595</v>
      </c>
      <c r="GE6" s="19">
        <v>-0.66538004160264397</v>
      </c>
      <c r="GF6" s="19">
        <v>-1.91682043430739</v>
      </c>
      <c r="GG6" s="19">
        <v>-2.2940147437157301</v>
      </c>
      <c r="GH6" s="19">
        <v>-0.65742105039319798</v>
      </c>
      <c r="GI6" s="19">
        <v>-0.74756409598200202</v>
      </c>
      <c r="GJ6" s="19">
        <v>-1.97447624147104</v>
      </c>
      <c r="GK6" s="19">
        <v>-1.7816342405426799</v>
      </c>
      <c r="GL6" s="19">
        <v>-1.1986879819072001</v>
      </c>
      <c r="GM6" s="19">
        <v>-2.4114144786290299</v>
      </c>
      <c r="GN6" s="19">
        <v>-2.11965153756109</v>
      </c>
      <c r="GO6" s="19">
        <v>9.4164858479668601E-2</v>
      </c>
      <c r="GP6" s="19">
        <v>-0.67769581690742398</v>
      </c>
      <c r="GQ6" s="19">
        <v>-1.59310031512676</v>
      </c>
      <c r="GR6" s="19">
        <v>-1.1968953396525599</v>
      </c>
      <c r="GS6" s="19">
        <v>0.40985098641637902</v>
      </c>
      <c r="GT6" s="19">
        <v>-0.29927878257065199</v>
      </c>
      <c r="GU6" s="19">
        <v>-2.52697461086631</v>
      </c>
      <c r="GV6" s="19">
        <v>-2.0936126994537001</v>
      </c>
      <c r="GW6" s="19">
        <v>-0.89995680949384405</v>
      </c>
      <c r="GX6" s="19">
        <v>0.25195863797663998</v>
      </c>
      <c r="GY6" s="19">
        <v>-1.96576658331076</v>
      </c>
      <c r="GZ6" s="19">
        <v>0.22202833598350899</v>
      </c>
      <c r="HA6" s="19">
        <v>-0.63286855648818596</v>
      </c>
      <c r="HB6" s="19">
        <v>-0.78121373119774196</v>
      </c>
      <c r="HC6" s="19">
        <v>-2.9011386842936799</v>
      </c>
      <c r="HD6" s="19">
        <v>-0.848745615963441</v>
      </c>
      <c r="HE6" s="19">
        <v>7.2001220584429398E-2</v>
      </c>
      <c r="HF6" s="19">
        <v>-2.9544861956021098</v>
      </c>
      <c r="HG6" s="19">
        <v>-3.06935462447783</v>
      </c>
      <c r="HH6" s="19">
        <v>-3.1164326335096701</v>
      </c>
      <c r="HI6" s="19">
        <v>-2.9981776365206598</v>
      </c>
      <c r="HJ6" s="19">
        <v>-3.6883103885085701E-3</v>
      </c>
      <c r="HK6" s="19">
        <v>-0.75605351614920102</v>
      </c>
      <c r="HL6" s="19">
        <v>-2.8680274336316001</v>
      </c>
      <c r="HM6" s="19">
        <v>-2.8678557764791401</v>
      </c>
      <c r="HN6" s="19">
        <v>9.5176293682131596E-2</v>
      </c>
      <c r="HO6" s="19">
        <v>0.13055286060787699</v>
      </c>
      <c r="HP6" s="19">
        <v>-3.1748995470890402</v>
      </c>
      <c r="HQ6" s="19">
        <v>-1.0198421357831899</v>
      </c>
      <c r="HR6" s="19">
        <v>-0.418510658146933</v>
      </c>
      <c r="HS6" s="19">
        <v>-7.4885972595291297E-2</v>
      </c>
      <c r="HT6" s="19">
        <v>0.55107016436455702</v>
      </c>
      <c r="HU6" s="19">
        <v>0.16806769858996101</v>
      </c>
      <c r="HV6" s="19">
        <v>0.44621840192596901</v>
      </c>
      <c r="HW6" s="19">
        <v>0.153034844256246</v>
      </c>
      <c r="HX6" s="19">
        <v>-0.15194312049122299</v>
      </c>
      <c r="HY6" s="19">
        <v>-2.0681016195521398</v>
      </c>
      <c r="HZ6" s="19">
        <v>-0.39752650555407198</v>
      </c>
      <c r="IA6" s="19">
        <v>-1.75461256165541</v>
      </c>
      <c r="IB6" s="19">
        <v>-0.651640777055016</v>
      </c>
      <c r="IC6" s="19">
        <v>-0.24563789809480799</v>
      </c>
      <c r="ID6" s="19">
        <v>-0.35662460959710901</v>
      </c>
      <c r="IE6" s="19">
        <v>-5.8072945941058801E-2</v>
      </c>
      <c r="IF6" s="19">
        <v>0</v>
      </c>
      <c r="IG6" s="19">
        <v>-2.5302376788118401</v>
      </c>
      <c r="IH6" s="19">
        <v>-3.0232586157316699</v>
      </c>
      <c r="II6" s="19">
        <v>-3.4873658347307801</v>
      </c>
      <c r="IJ6" s="19">
        <v>-2.9795400393568099</v>
      </c>
      <c r="IK6" s="19">
        <v>-2.9567698253970298</v>
      </c>
      <c r="IL6" s="19">
        <v>-2.1707606630036902</v>
      </c>
    </row>
    <row r="7" spans="1:246">
      <c r="A7" s="2" t="s">
        <v>247</v>
      </c>
      <c r="B7" s="19">
        <v>-1.76475297568227</v>
      </c>
      <c r="C7" s="19">
        <v>-0.61745851623343195</v>
      </c>
      <c r="D7" s="19">
        <v>-0.100376876418977</v>
      </c>
      <c r="E7" s="19">
        <v>-1.1782432066655699</v>
      </c>
      <c r="F7" s="19">
        <v>-0.67152255265966898</v>
      </c>
      <c r="G7" s="19">
        <v>-2.0574899762590899</v>
      </c>
      <c r="H7" s="19">
        <v>-1.3426138370820599</v>
      </c>
      <c r="I7" s="19">
        <v>-2.81139003441616</v>
      </c>
      <c r="J7" s="19">
        <v>-3.1069991612579702</v>
      </c>
      <c r="K7" s="19">
        <v>-3.2250129207964702</v>
      </c>
      <c r="L7" s="19">
        <v>-1.12812271871414</v>
      </c>
      <c r="M7" s="19">
        <v>-1.29742894702275</v>
      </c>
      <c r="N7" s="19">
        <v>-0.96923868960050996</v>
      </c>
      <c r="O7" s="19">
        <v>-0.28881407794742497</v>
      </c>
      <c r="P7" s="19">
        <v>-1.5948805789760601</v>
      </c>
      <c r="Q7" s="19">
        <v>-0.47381235112985398</v>
      </c>
      <c r="R7" s="19">
        <v>-0.51262558630764499</v>
      </c>
      <c r="S7" s="19">
        <v>-1.19372915973933</v>
      </c>
      <c r="T7" s="19">
        <v>-0.241031067752254</v>
      </c>
      <c r="U7" s="19">
        <v>-0.68659939023873895</v>
      </c>
      <c r="V7" s="19">
        <v>-0.260408015619843</v>
      </c>
      <c r="W7" s="19">
        <v>-0.98591711361888001</v>
      </c>
      <c r="X7" s="19">
        <v>-0.48809399824086203</v>
      </c>
      <c r="Y7" s="19">
        <v>-0.32922638995033998</v>
      </c>
      <c r="Z7" s="19">
        <v>-0.123410438606246</v>
      </c>
      <c r="AA7" s="19">
        <v>-0.53126553343068705</v>
      </c>
      <c r="AB7" s="19">
        <v>-0.72445135605260202</v>
      </c>
      <c r="AC7" s="19">
        <v>-0.91483549860813096</v>
      </c>
      <c r="AD7" s="19">
        <v>-0.45098011158454199</v>
      </c>
      <c r="AE7" s="19">
        <v>-0.41273938121258602</v>
      </c>
      <c r="AF7" s="19">
        <v>-0.87585125686726095</v>
      </c>
      <c r="AG7" s="19">
        <v>-0.75263866998567797</v>
      </c>
      <c r="AH7" s="19">
        <v>-0.725205571216476</v>
      </c>
      <c r="AI7" s="19">
        <v>-0.60086821308508898</v>
      </c>
      <c r="AJ7" s="19">
        <v>-0.942793520117572</v>
      </c>
      <c r="AK7" s="19">
        <v>-0.64258441646265896</v>
      </c>
      <c r="AL7" s="19">
        <v>-0.681640882022438</v>
      </c>
      <c r="AM7" s="19">
        <v>-1.23070029421672</v>
      </c>
      <c r="AN7" s="19">
        <v>-0.70584438709043995</v>
      </c>
      <c r="AO7" s="19">
        <v>-1.3039426976835999</v>
      </c>
      <c r="AP7" s="19">
        <v>-0.520124098047413</v>
      </c>
      <c r="AQ7" s="19">
        <v>-1.06079023309682</v>
      </c>
      <c r="AR7" s="19">
        <v>-0.99992960973438905</v>
      </c>
      <c r="AS7" s="19">
        <v>-1.2038615682490299</v>
      </c>
      <c r="AT7" s="19">
        <v>-0.51900895534314495</v>
      </c>
      <c r="AU7" s="19">
        <v>0.20778581807934501</v>
      </c>
      <c r="AV7" s="19">
        <v>-1.13981109738299</v>
      </c>
      <c r="AW7" s="19">
        <v>-1.3539934403837499</v>
      </c>
      <c r="AX7" s="19">
        <v>-0.68861916822362501</v>
      </c>
      <c r="AY7" s="19">
        <v>-0.86509264196021995</v>
      </c>
      <c r="AZ7" s="19">
        <v>-1.369994503015</v>
      </c>
      <c r="BA7" s="19">
        <v>-0.85938923570762704</v>
      </c>
      <c r="BB7" s="19">
        <v>-1.37609677490737</v>
      </c>
      <c r="BC7" s="19">
        <v>-0.62104024847276196</v>
      </c>
      <c r="BD7" s="19">
        <v>-1.4790640955875201</v>
      </c>
      <c r="BE7" s="19">
        <v>-0.54164618376901097</v>
      </c>
      <c r="BF7" s="19">
        <v>-1.0685366619810199</v>
      </c>
      <c r="BG7" s="19">
        <v>-1.09295056290561</v>
      </c>
      <c r="BH7" s="19">
        <v>-0.51347806783836702</v>
      </c>
      <c r="BI7" s="19">
        <v>-1.2433450625058799</v>
      </c>
      <c r="BJ7" s="19">
        <v>8.5366865093956107E-2</v>
      </c>
      <c r="BK7" s="19">
        <v>-1.1639661258868601</v>
      </c>
      <c r="BL7" s="19">
        <v>-1.5576815951893399</v>
      </c>
      <c r="BM7" s="19">
        <v>-1.3578879503763801</v>
      </c>
      <c r="BN7" s="19">
        <v>-0.76456147924034301</v>
      </c>
      <c r="BO7" s="19">
        <v>-0.79029226746292103</v>
      </c>
      <c r="BP7" s="19">
        <v>-0.43050007675279101</v>
      </c>
      <c r="BQ7" s="19">
        <v>-1.8876704695539099</v>
      </c>
      <c r="BR7" s="19">
        <v>-1.83788614237499E-2</v>
      </c>
      <c r="BS7" s="19">
        <v>-0.14515598311654801</v>
      </c>
      <c r="BT7" s="19">
        <v>-1.04067891459857</v>
      </c>
      <c r="BU7" s="19">
        <v>-0.18608807972313299</v>
      </c>
      <c r="BV7" s="19">
        <v>-1.1465304846860001</v>
      </c>
      <c r="BW7" s="19">
        <v>-0.38972234548621598</v>
      </c>
      <c r="BX7" s="19">
        <v>-0.31804141394271201</v>
      </c>
      <c r="BY7" s="19">
        <v>-5.3373789562095403E-2</v>
      </c>
      <c r="BZ7" s="19">
        <v>-0.62159169505205802</v>
      </c>
      <c r="CA7" s="19">
        <v>-0.66619158957588498</v>
      </c>
      <c r="CB7" s="19">
        <v>-8.7516927917795306E-2</v>
      </c>
      <c r="CC7" s="19">
        <v>-0.81479268345220501</v>
      </c>
      <c r="CD7" s="19">
        <v>-0.51128812974165905</v>
      </c>
      <c r="CE7" s="19">
        <v>-1.38163733789782</v>
      </c>
      <c r="CF7" s="19">
        <v>-2.1680365634518801</v>
      </c>
      <c r="CG7" s="19">
        <v>-0.88138955334402802</v>
      </c>
      <c r="CH7" s="19">
        <v>-0.64986998334460799</v>
      </c>
      <c r="CI7" s="19">
        <v>-1.46319488421226</v>
      </c>
      <c r="CJ7" s="19">
        <v>-0.78110013718711102</v>
      </c>
      <c r="CK7" s="19">
        <v>-0.71773012093885102</v>
      </c>
      <c r="CL7" s="19">
        <v>-0.72151001963996897</v>
      </c>
      <c r="CM7" s="19">
        <v>-2.0536175667833301</v>
      </c>
      <c r="CN7" s="19">
        <v>-1.71593545274717</v>
      </c>
      <c r="CO7" s="19">
        <v>-0.73768956553676701</v>
      </c>
      <c r="CP7" s="19">
        <v>-0.59170976482339399</v>
      </c>
      <c r="CQ7" s="19">
        <v>-0.585998966836765</v>
      </c>
      <c r="CR7" s="19">
        <v>-2.8530211334914801</v>
      </c>
      <c r="CS7" s="19">
        <v>-0.76638024165103202</v>
      </c>
      <c r="CT7" s="19">
        <v>-0.77665041450628902</v>
      </c>
      <c r="CU7" s="19">
        <v>-3.0962657702824399</v>
      </c>
      <c r="CV7" s="19">
        <v>-1.1080024905944099</v>
      </c>
      <c r="CW7" s="19">
        <v>-1.2562354522803001</v>
      </c>
      <c r="CX7" s="19">
        <v>-0.74420566770177399</v>
      </c>
      <c r="CY7" s="19">
        <v>0.32127787575691802</v>
      </c>
      <c r="CZ7" s="19">
        <v>-1.5110329041592401</v>
      </c>
      <c r="DA7" s="19">
        <v>-0.82706275709470001</v>
      </c>
      <c r="DB7" s="19">
        <v>-1.1219572038047301</v>
      </c>
      <c r="DC7" s="19">
        <v>-6.8197649008060093E-2</v>
      </c>
      <c r="DD7" s="19">
        <v>-3.10014029856048</v>
      </c>
      <c r="DE7" s="19">
        <v>-2.20353303067587</v>
      </c>
      <c r="DF7" s="19">
        <v>-1.8390799484912701</v>
      </c>
      <c r="DG7" s="19">
        <v>-0.36568840699386901</v>
      </c>
      <c r="DH7" s="19">
        <v>-1.7403534655783599</v>
      </c>
      <c r="DI7" s="19">
        <v>-1.07937644499952</v>
      </c>
      <c r="DJ7" s="19">
        <v>-0.37985672175264501</v>
      </c>
      <c r="DK7" s="19">
        <v>-3.1572454469951001</v>
      </c>
      <c r="DL7" s="19">
        <v>-3.1376988518404998</v>
      </c>
      <c r="DM7" s="19">
        <v>-3.1995247388632602</v>
      </c>
      <c r="DN7" s="19">
        <v>-2.9746333161571799</v>
      </c>
      <c r="DO7" s="19">
        <v>-2.95635864837132</v>
      </c>
      <c r="DP7" s="19">
        <v>-3.3169481969339998</v>
      </c>
      <c r="DQ7" s="19">
        <v>-3.04859060061098</v>
      </c>
      <c r="DR7" s="19">
        <v>-3.2399428091071298</v>
      </c>
      <c r="DS7" s="19">
        <v>-2.8630183666220099</v>
      </c>
      <c r="DT7" s="19">
        <v>-3.3902941039333099</v>
      </c>
      <c r="DU7" s="19">
        <v>-1.3346059962482999</v>
      </c>
      <c r="DV7" s="19">
        <v>-3.6386770908989199</v>
      </c>
      <c r="DW7" s="19">
        <v>-2.0648732449958498</v>
      </c>
      <c r="DX7" s="19">
        <v>-1.5316399382078301</v>
      </c>
      <c r="DY7" s="19">
        <v>-0.45687644894232599</v>
      </c>
      <c r="DZ7" s="19">
        <v>-3.0065695194861002</v>
      </c>
      <c r="EA7" s="19">
        <v>-3.1458673427050599</v>
      </c>
      <c r="EB7" s="19">
        <v>-3.2208693676489499</v>
      </c>
      <c r="EC7" s="19">
        <v>-3.07185957935648</v>
      </c>
      <c r="ED7" s="19">
        <v>-3.0948099576320902</v>
      </c>
      <c r="EE7" s="19">
        <v>-3.32949206984514</v>
      </c>
      <c r="EF7" s="19">
        <v>-2.9249675621811102</v>
      </c>
      <c r="EG7" s="19">
        <v>-1.5862217402820999</v>
      </c>
      <c r="EH7" s="19">
        <v>-3.55073896373105</v>
      </c>
      <c r="EI7" s="19">
        <v>-3.1526472897681499</v>
      </c>
      <c r="EJ7" s="19">
        <v>-0.87714227875739703</v>
      </c>
      <c r="EK7" s="19">
        <v>-0.818597180096587</v>
      </c>
      <c r="EL7" s="19">
        <v>-0.386369920968196</v>
      </c>
      <c r="EM7" s="19">
        <v>-7.8381395573714294E-3</v>
      </c>
      <c r="EN7" s="19">
        <v>-3.5517518051397801</v>
      </c>
      <c r="EO7" s="19">
        <v>-3.3298748730827499</v>
      </c>
      <c r="EP7" s="19">
        <v>-1.08416240125744</v>
      </c>
      <c r="EQ7" s="19">
        <v>-0.99050808411817803</v>
      </c>
      <c r="ER7" s="19">
        <v>-3.4274870683049401</v>
      </c>
      <c r="ES7" s="19">
        <v>-3.1905175770446199</v>
      </c>
      <c r="ET7" s="19">
        <v>-3.0470201685530598</v>
      </c>
      <c r="EU7" s="19">
        <v>-2.5228790000000001</v>
      </c>
      <c r="EV7" s="19">
        <v>-3.2259825140040199</v>
      </c>
      <c r="EW7" s="19">
        <v>-3.13459092012027</v>
      </c>
      <c r="EX7" s="19">
        <v>-1.20999139019381</v>
      </c>
      <c r="EY7" s="19">
        <v>-1.59510907967232</v>
      </c>
      <c r="EZ7" s="19">
        <v>-0.39320099420042798</v>
      </c>
      <c r="FA7" s="19">
        <v>-0.21154469926486399</v>
      </c>
      <c r="FB7" s="19">
        <v>-1.23479314366573</v>
      </c>
      <c r="FC7" s="19">
        <v>-2.9492261641750801</v>
      </c>
      <c r="FD7" s="19">
        <v>-1.3230891244563301</v>
      </c>
      <c r="FE7" s="19">
        <v>-0.79133311638834303</v>
      </c>
      <c r="FF7" s="19">
        <v>-1.9890676679310799</v>
      </c>
      <c r="FG7" s="19">
        <v>-0.331601469781587</v>
      </c>
      <c r="FH7" s="19">
        <v>-0.75993646719918795</v>
      </c>
      <c r="FI7" s="19">
        <v>-3.1502297440002498</v>
      </c>
      <c r="FJ7" s="19">
        <v>-3.19302544809335</v>
      </c>
      <c r="FK7" s="19">
        <v>-2.6783136739618301</v>
      </c>
      <c r="FL7" s="19">
        <v>-3.38710793500772</v>
      </c>
      <c r="FM7" s="19">
        <v>-3.62014061130732</v>
      </c>
      <c r="FN7" s="19">
        <v>-1.37748349504264</v>
      </c>
      <c r="FO7" s="19">
        <v>-2.6361889092924198</v>
      </c>
      <c r="FP7" s="19">
        <v>-1.52097191461943</v>
      </c>
      <c r="FQ7" s="19">
        <v>-3.1112741196022902</v>
      </c>
      <c r="FR7" s="19">
        <v>-0.35338878898571502</v>
      </c>
      <c r="FS7" s="19">
        <v>-1.3482035343744201</v>
      </c>
      <c r="FT7" s="19">
        <v>-2.4029819099836001</v>
      </c>
      <c r="FU7" s="19">
        <v>-3.02331229505472</v>
      </c>
      <c r="FV7" s="19">
        <v>-2.7931325288448599</v>
      </c>
      <c r="FW7" s="19">
        <v>-0.33370919252349102</v>
      </c>
      <c r="FX7" s="19">
        <v>-1.0139107671799099</v>
      </c>
      <c r="FY7" s="19">
        <v>-0.76220854927315596</v>
      </c>
      <c r="FZ7" s="19">
        <v>-2.36247037970436</v>
      </c>
      <c r="GA7" s="19">
        <v>-1.3075636329660001</v>
      </c>
      <c r="GB7" s="19">
        <v>-0.27641403780435497</v>
      </c>
      <c r="GC7" s="19">
        <v>-1.45894299324833</v>
      </c>
      <c r="GD7" s="19">
        <v>-1.1575286515493901</v>
      </c>
      <c r="GE7" s="19">
        <v>-1.04735129803911</v>
      </c>
      <c r="GF7" s="19">
        <v>-2.3712553236296001</v>
      </c>
      <c r="GG7" s="19">
        <v>-2.6731579292799901</v>
      </c>
      <c r="GH7" s="19">
        <v>-0.97181938505690202</v>
      </c>
      <c r="GI7" s="19">
        <v>-1.0643134622750601</v>
      </c>
      <c r="GJ7" s="19">
        <v>-2.35272960648813</v>
      </c>
      <c r="GK7" s="19">
        <v>-2.2763478504300401</v>
      </c>
      <c r="GL7" s="19">
        <v>-1.6347669305885</v>
      </c>
      <c r="GM7" s="19">
        <v>-2.8426601490592298</v>
      </c>
      <c r="GN7" s="19">
        <v>-2.5566176264533</v>
      </c>
      <c r="GO7" s="19">
        <v>-0.29308980183821598</v>
      </c>
      <c r="GP7" s="19">
        <v>-1.00408758463322</v>
      </c>
      <c r="GQ7" s="19">
        <v>-2.1093556736531398</v>
      </c>
      <c r="GR7" s="19">
        <v>-1.62510552075975</v>
      </c>
      <c r="GS7" s="19">
        <v>1.64308844465955E-2</v>
      </c>
      <c r="GT7" s="19">
        <v>-0.67467575253388701</v>
      </c>
      <c r="GU7" s="19">
        <v>-2.9621593407719198</v>
      </c>
      <c r="GV7" s="19">
        <v>-2.5343560544057002</v>
      </c>
      <c r="GW7" s="19">
        <v>-1.2956540038867601</v>
      </c>
      <c r="GX7" s="19">
        <v>-0.13232480600032301</v>
      </c>
      <c r="GY7" s="19">
        <v>-2.4165134927417098</v>
      </c>
      <c r="GZ7" s="19">
        <v>-0.16549996180568299</v>
      </c>
      <c r="HA7" s="19">
        <v>-1.01126873091266</v>
      </c>
      <c r="HB7" s="19">
        <v>-1.10192798526465</v>
      </c>
      <c r="HC7" s="19">
        <v>-3.3063687209317401</v>
      </c>
      <c r="HD7" s="19">
        <v>-1.17404497311415</v>
      </c>
      <c r="HE7" s="19">
        <v>-0.30600416345947401</v>
      </c>
      <c r="HF7" s="19">
        <v>-3.4231258943578999</v>
      </c>
      <c r="HG7" s="19">
        <v>-3.5414400153000898</v>
      </c>
      <c r="HH7" s="19">
        <v>-3.60602830696486</v>
      </c>
      <c r="HI7" s="19">
        <v>-3.4114861195109198</v>
      </c>
      <c r="HJ7" s="19">
        <v>-0.32643361772878499</v>
      </c>
      <c r="HK7" s="19">
        <v>-1.08012331613205</v>
      </c>
      <c r="HL7" s="19">
        <v>-3.33057387878703</v>
      </c>
      <c r="HM7" s="19">
        <v>-3.3165382256090901</v>
      </c>
      <c r="HN7" s="19">
        <v>-0.29837339932582502</v>
      </c>
      <c r="HO7" s="19">
        <v>-0.260464237906813</v>
      </c>
      <c r="HP7" s="19">
        <v>-3.60978228814071</v>
      </c>
      <c r="HQ7" s="19">
        <v>-1.41718027931627</v>
      </c>
      <c r="HR7" s="19">
        <v>-0.73914456780601501</v>
      </c>
      <c r="HS7" s="19">
        <v>-0.39706382698402398</v>
      </c>
      <c r="HT7" s="19">
        <v>0.157057903446853</v>
      </c>
      <c r="HU7" s="19">
        <v>-0.215649609698776</v>
      </c>
      <c r="HV7" s="19">
        <v>5.1936432255561202E-2</v>
      </c>
      <c r="HW7" s="19">
        <v>-0.22829609246994301</v>
      </c>
      <c r="HX7" s="19">
        <v>-0.53689053126281805</v>
      </c>
      <c r="HY7" s="19">
        <v>-2.4336362247650198</v>
      </c>
      <c r="HZ7" s="19">
        <v>-0.71624757969480601</v>
      </c>
      <c r="IA7" s="19">
        <v>-2.2472236775796599</v>
      </c>
      <c r="IB7" s="19">
        <v>-1.03639634410598</v>
      </c>
      <c r="IC7" s="19">
        <v>-0.50575145862405002</v>
      </c>
      <c r="ID7" s="19">
        <v>-0.67910209481407102</v>
      </c>
      <c r="IE7" s="19">
        <v>-0.39036763292851401</v>
      </c>
      <c r="IF7" s="19">
        <v>0</v>
      </c>
      <c r="IG7" s="19">
        <v>-2.9159794453139001</v>
      </c>
      <c r="IH7" s="19">
        <v>-3.5016850833447801</v>
      </c>
      <c r="II7" s="19">
        <v>-3.9990180744905501</v>
      </c>
      <c r="IJ7" s="19">
        <v>-3.4374146200125302</v>
      </c>
      <c r="IK7" s="19">
        <v>-3.4155281918057998</v>
      </c>
      <c r="IL7" s="19">
        <v>-2.5948745979453101</v>
      </c>
    </row>
    <row r="8" spans="1:246">
      <c r="A8" s="2" t="s">
        <v>248</v>
      </c>
      <c r="B8" s="19">
        <v>-1.0336208441043699</v>
      </c>
      <c r="C8" s="19">
        <v>0.15961326028505701</v>
      </c>
      <c r="D8" s="19">
        <v>0.57369447647126703</v>
      </c>
      <c r="E8" s="19">
        <v>-0.41360326843198902</v>
      </c>
      <c r="F8" s="19">
        <v>8.5655911960902303E-2</v>
      </c>
      <c r="G8" s="19">
        <v>-1.0710640368550099</v>
      </c>
      <c r="H8" s="19">
        <v>-0.56782038724634398</v>
      </c>
      <c r="I8" s="19">
        <v>-2.0815870980569802</v>
      </c>
      <c r="J8" s="19">
        <v>-2.2486449118932201</v>
      </c>
      <c r="K8" s="19">
        <v>-2.3669022015938199</v>
      </c>
      <c r="L8" s="19">
        <v>-0.36473997407653502</v>
      </c>
      <c r="M8" s="19">
        <v>-0.65050953218109697</v>
      </c>
      <c r="N8" s="19">
        <v>-0.30909162128030798</v>
      </c>
      <c r="O8" s="19">
        <v>0.36600484488396201</v>
      </c>
      <c r="P8" s="19">
        <v>-0.88656103472775705</v>
      </c>
      <c r="Q8" s="19">
        <v>0.30576619562126101</v>
      </c>
      <c r="R8" s="19">
        <v>0.13689446137792799</v>
      </c>
      <c r="S8" s="19">
        <v>-0.54079426994312896</v>
      </c>
      <c r="T8" s="19">
        <v>0.43040002818262002</v>
      </c>
      <c r="U8" s="19">
        <v>-4.5489701062307097E-2</v>
      </c>
      <c r="V8" s="19">
        <v>0.52172764827006501</v>
      </c>
      <c r="W8" s="19">
        <v>-0.34151005708743598</v>
      </c>
      <c r="X8" s="19">
        <v>0.28839546327625598</v>
      </c>
      <c r="Y8" s="19">
        <v>0.446409764133472</v>
      </c>
      <c r="Z8" s="19">
        <v>0.68354072819457501</v>
      </c>
      <c r="AA8" s="19">
        <v>0.230575335091913</v>
      </c>
      <c r="AB8" s="19">
        <v>-6.8947151218346506E-2</v>
      </c>
      <c r="AC8" s="19">
        <v>-0.162375540666263</v>
      </c>
      <c r="AD8" s="19">
        <v>0.31030265576899801</v>
      </c>
      <c r="AE8" s="19">
        <v>0.2429793068252</v>
      </c>
      <c r="AF8" s="19">
        <v>-0.22759777596695499</v>
      </c>
      <c r="AG8" s="19">
        <v>-0.10789361128699899</v>
      </c>
      <c r="AH8" s="19">
        <v>-0.20460326672832599</v>
      </c>
      <c r="AI8" s="19">
        <v>4.7078393700129603E-2</v>
      </c>
      <c r="AJ8" s="19">
        <v>-0.29584838707566502</v>
      </c>
      <c r="AK8" s="19">
        <v>0.121138991005766</v>
      </c>
      <c r="AL8" s="19">
        <v>9.6881137741889903E-2</v>
      </c>
      <c r="AM8" s="19">
        <v>-0.59334832176755703</v>
      </c>
      <c r="AN8" s="19">
        <v>-5.4642023171493199E-2</v>
      </c>
      <c r="AO8" s="19">
        <v>-0.64408235437079397</v>
      </c>
      <c r="AP8" s="19">
        <v>0.14029200159664301</v>
      </c>
      <c r="AQ8" s="19">
        <v>-0.42518807821306998</v>
      </c>
      <c r="AR8" s="19">
        <v>-0.34337031989573502</v>
      </c>
      <c r="AS8" s="19">
        <v>-0.55079261034981997</v>
      </c>
      <c r="AT8" s="19">
        <v>0.13229874230199801</v>
      </c>
      <c r="AU8" s="19">
        <v>1.0232624238774599</v>
      </c>
      <c r="AV8" s="19">
        <v>-0.49636706201472902</v>
      </c>
      <c r="AW8" s="19">
        <v>-0.69455292266553903</v>
      </c>
      <c r="AX8" s="19">
        <v>8.5180878149823197E-2</v>
      </c>
      <c r="AY8" s="19">
        <v>-0.219394033997317</v>
      </c>
      <c r="AZ8" s="19">
        <v>-0.71387272225085696</v>
      </c>
      <c r="BA8" s="19">
        <v>-0.22155467878156401</v>
      </c>
      <c r="BB8" s="19">
        <v>-0.71446433761376105</v>
      </c>
      <c r="BC8" s="19">
        <v>0.145305833794415</v>
      </c>
      <c r="BD8" s="19">
        <v>-0.808825682946411</v>
      </c>
      <c r="BE8" s="19">
        <v>0.10657214990735001</v>
      </c>
      <c r="BF8" s="19">
        <v>-0.42433032822764399</v>
      </c>
      <c r="BG8" s="19">
        <v>-0.45070146914780601</v>
      </c>
      <c r="BH8" s="19">
        <v>0.15396187943504799</v>
      </c>
      <c r="BI8" s="19">
        <v>-0.59775398363711196</v>
      </c>
      <c r="BJ8" s="19">
        <v>0.777568286502617</v>
      </c>
      <c r="BK8" s="19">
        <v>-0.50917621102835298</v>
      </c>
      <c r="BL8" s="19">
        <v>-0.86429060854063799</v>
      </c>
      <c r="BM8" s="19">
        <v>-0.70950014806574102</v>
      </c>
      <c r="BN8" s="19">
        <v>-0.117312998190787</v>
      </c>
      <c r="BO8" s="19">
        <v>-0.13700755828644801</v>
      </c>
      <c r="BP8" s="19">
        <v>0.232858884392809</v>
      </c>
      <c r="BQ8" s="19">
        <v>-1.1170647378017999</v>
      </c>
      <c r="BR8" s="19">
        <v>0.78503057095915096</v>
      </c>
      <c r="BS8" s="19">
        <v>0.40393438640637203</v>
      </c>
      <c r="BT8" s="19">
        <v>-0.24852531644656101</v>
      </c>
      <c r="BU8" s="19">
        <v>0.61195536536390605</v>
      </c>
      <c r="BV8" s="19">
        <v>-0.50045539397979999</v>
      </c>
      <c r="BW8" s="19">
        <v>0.38975269546674901</v>
      </c>
      <c r="BX8" s="19">
        <v>0.46449707272559998</v>
      </c>
      <c r="BY8" s="19">
        <v>0.74797101930780796</v>
      </c>
      <c r="BZ8" s="19">
        <v>2.1606458060668798E-2</v>
      </c>
      <c r="CA8" s="19">
        <v>-2.57170157198023E-2</v>
      </c>
      <c r="CB8" s="19">
        <v>0.71303241304347398</v>
      </c>
      <c r="CC8" s="19">
        <v>-0.17973909200356999</v>
      </c>
      <c r="CD8" s="19">
        <v>0.26723649396149501</v>
      </c>
      <c r="CE8" s="19">
        <v>-0.71694874717667301</v>
      </c>
      <c r="CF8" s="19">
        <v>-1.3781397887331599</v>
      </c>
      <c r="CG8" s="19">
        <v>-0.21744180556012599</v>
      </c>
      <c r="CH8" s="19">
        <v>0.12035197343087201</v>
      </c>
      <c r="CI8" s="19">
        <v>-0.79479885430179398</v>
      </c>
      <c r="CJ8" s="19">
        <v>-0.13037688509562501</v>
      </c>
      <c r="CK8" s="19">
        <v>-6.9951562271117207E-2</v>
      </c>
      <c r="CL8" s="19">
        <v>-7.8145493806076896E-2</v>
      </c>
      <c r="CM8" s="19">
        <v>-1.24884044509048</v>
      </c>
      <c r="CN8" s="19">
        <v>-1.0002927670805699</v>
      </c>
      <c r="CO8" s="19">
        <v>3.4719265417887703E-2</v>
      </c>
      <c r="CP8" s="19">
        <v>0.18008215673498101</v>
      </c>
      <c r="CQ8" s="19">
        <v>0.18861228599205701</v>
      </c>
      <c r="CR8" s="19">
        <v>-2.0129089150417601</v>
      </c>
      <c r="CS8" s="19">
        <v>-6.2286981556211301E-3</v>
      </c>
      <c r="CT8" s="19">
        <v>-4.75899259666416E-3</v>
      </c>
      <c r="CU8" s="19">
        <v>-2.2396887092474298</v>
      </c>
      <c r="CV8" s="19">
        <v>-0.33838877381051802</v>
      </c>
      <c r="CW8" s="19">
        <v>-0.48348430736425202</v>
      </c>
      <c r="CX8" s="19">
        <v>1.8295059046151699E-2</v>
      </c>
      <c r="CY8" s="19">
        <v>1.1459179072171</v>
      </c>
      <c r="CZ8" s="19">
        <v>-0.71338204552794504</v>
      </c>
      <c r="DA8" s="19">
        <v>-6.7688101081622307E-2</v>
      </c>
      <c r="DB8" s="19">
        <v>-0.35491918949049001</v>
      </c>
      <c r="DC8" s="19">
        <v>0.73683395717923295</v>
      </c>
      <c r="DD8" s="19">
        <v>-2.25498265680219</v>
      </c>
      <c r="DE8" s="19">
        <v>-1.2033245728527999</v>
      </c>
      <c r="DF8" s="19">
        <v>-0.93580359505692801</v>
      </c>
      <c r="DG8" s="19">
        <v>0.432116519031012</v>
      </c>
      <c r="DH8" s="19">
        <v>-1.0156059964372299</v>
      </c>
      <c r="DI8" s="19">
        <v>-0.32114629094809999</v>
      </c>
      <c r="DJ8" s="19">
        <v>0.40771387215294203</v>
      </c>
      <c r="DK8" s="19">
        <v>-2.4013540575219601</v>
      </c>
      <c r="DL8" s="19">
        <v>-2.2994833545063398</v>
      </c>
      <c r="DM8" s="19">
        <v>-2.42798112469251</v>
      </c>
      <c r="DN8" s="19">
        <v>-2.13916760981461</v>
      </c>
      <c r="DO8" s="19">
        <v>-2.1256387872715701</v>
      </c>
      <c r="DP8" s="19">
        <v>-2.4303578604674398</v>
      </c>
      <c r="DQ8" s="19">
        <v>-2.2923216291215098</v>
      </c>
      <c r="DR8" s="19">
        <v>-2.45507710253254</v>
      </c>
      <c r="DS8" s="19">
        <v>-2.1249564724895502</v>
      </c>
      <c r="DT8" s="19">
        <v>-2.5964394160856998</v>
      </c>
      <c r="DU8" s="19">
        <v>-0.68224794347419004</v>
      </c>
      <c r="DV8" s="19">
        <v>-2.7301337145115498</v>
      </c>
      <c r="DW8" s="19">
        <v>-1.2616641691784301</v>
      </c>
      <c r="DX8" s="19">
        <v>-0.73176278857551302</v>
      </c>
      <c r="DY8" s="19">
        <v>0.31229075053737698</v>
      </c>
      <c r="DZ8" s="19">
        <v>-2.1561616489270099</v>
      </c>
      <c r="EA8" s="19">
        <v>-2.295934264689</v>
      </c>
      <c r="EB8" s="19">
        <v>-2.35992268073755</v>
      </c>
      <c r="EC8" s="19">
        <v>-2.2212989655479798</v>
      </c>
      <c r="ED8" s="19">
        <v>-2.2314759319661102</v>
      </c>
      <c r="EE8" s="19">
        <v>-2.4596309568960102</v>
      </c>
      <c r="EF8" s="19">
        <v>-2.1812295240542401</v>
      </c>
      <c r="EG8" s="19">
        <v>-0.90704530299175701</v>
      </c>
      <c r="EH8" s="19">
        <v>-2.64761825553847</v>
      </c>
      <c r="EI8" s="19">
        <v>-2.3008095425878099</v>
      </c>
      <c r="EJ8" s="19">
        <v>-0.11503760707098901</v>
      </c>
      <c r="EK8" s="19">
        <v>-0.15807034763815</v>
      </c>
      <c r="EL8" s="19">
        <v>0.403063487010697</v>
      </c>
      <c r="EM8" s="19">
        <v>0.78712721504074101</v>
      </c>
      <c r="EN8" s="19">
        <v>-2.65449059470465</v>
      </c>
      <c r="EO8" s="19">
        <v>-2.5392522844585201</v>
      </c>
      <c r="EP8" s="19">
        <v>-0.42301975755881599</v>
      </c>
      <c r="EQ8" s="19">
        <v>-0.351446413737041</v>
      </c>
      <c r="ER8" s="19">
        <v>-2.62927669891423</v>
      </c>
      <c r="ES8" s="19">
        <v>-2.42439590296468</v>
      </c>
      <c r="ET8" s="19">
        <v>-2.2992155458275199</v>
      </c>
      <c r="EU8" s="19">
        <v>-2.5228790000000001</v>
      </c>
      <c r="EV8" s="19">
        <v>-2.4656949666783499</v>
      </c>
      <c r="EW8" s="19">
        <v>-2.3749398008876299</v>
      </c>
      <c r="EX8" s="19">
        <v>-0.56148252806509502</v>
      </c>
      <c r="EY8" s="19">
        <v>-0.77120144901968102</v>
      </c>
      <c r="EZ8" s="19">
        <v>0.37471211656645398</v>
      </c>
      <c r="FA8" s="19">
        <v>0.586599877344545</v>
      </c>
      <c r="FB8" s="19">
        <v>-0.56963222041325501</v>
      </c>
      <c r="FC8" s="19">
        <v>-2.2109680408885501</v>
      </c>
      <c r="FD8" s="19">
        <v>-0.54366346074313099</v>
      </c>
      <c r="FE8" s="19">
        <v>-2.48666301545277E-2</v>
      </c>
      <c r="FF8" s="19">
        <v>-1.0425250274122</v>
      </c>
      <c r="FG8" s="19">
        <v>0.45269524029992703</v>
      </c>
      <c r="FH8" s="19">
        <v>1.93382849357474E-2</v>
      </c>
      <c r="FI8" s="19">
        <v>-2.2990984189839501</v>
      </c>
      <c r="FJ8" s="19">
        <v>-2.3330778532078602</v>
      </c>
      <c r="FK8" s="19">
        <v>-1.8482976987969699</v>
      </c>
      <c r="FL8" s="19">
        <v>-2.5051373546501701</v>
      </c>
      <c r="FM8" s="19">
        <v>-2.7024508465120198</v>
      </c>
      <c r="FN8" s="19">
        <v>-0.60656479641398997</v>
      </c>
      <c r="FO8" s="19">
        <v>-1.7936563963069101</v>
      </c>
      <c r="FP8" s="19">
        <v>-0.73554007074426797</v>
      </c>
      <c r="FQ8" s="19">
        <v>-2.2608601235455201</v>
      </c>
      <c r="FR8" s="19">
        <v>0.44467628946277898</v>
      </c>
      <c r="FS8" s="19">
        <v>-0.56528477618886896</v>
      </c>
      <c r="FT8" s="19">
        <v>-1.63297551297851</v>
      </c>
      <c r="FU8" s="19">
        <v>-2.1744484013026302</v>
      </c>
      <c r="FV8" s="19">
        <v>-1.97752199809562</v>
      </c>
      <c r="FW8" s="19">
        <v>0.44895410976101002</v>
      </c>
      <c r="FX8" s="19">
        <v>-0.26759148796676901</v>
      </c>
      <c r="FY8" s="19">
        <v>1.46323412802174E-2</v>
      </c>
      <c r="FZ8" s="19">
        <v>-1.3817167243166499</v>
      </c>
      <c r="GA8" s="19">
        <v>-0.53407329632460998</v>
      </c>
      <c r="GB8" s="19">
        <v>0.39824347511353098</v>
      </c>
      <c r="GC8" s="19">
        <v>-0.65501457072598301</v>
      </c>
      <c r="GD8" s="19">
        <v>-0.39681797464433999</v>
      </c>
      <c r="GE8" s="19">
        <v>-0.28338026810716699</v>
      </c>
      <c r="GF8" s="19">
        <v>-1.4171328864353701</v>
      </c>
      <c r="GG8" s="19">
        <v>-1.9479096856064899</v>
      </c>
      <c r="GH8" s="19">
        <v>-0.34325761714159903</v>
      </c>
      <c r="GI8" s="19">
        <v>-0.429202373774482</v>
      </c>
      <c r="GJ8" s="19">
        <v>-1.58221654856323</v>
      </c>
      <c r="GK8" s="19">
        <v>-1.2814798089338799</v>
      </c>
      <c r="GL8" s="19">
        <v>-0.80227902582566901</v>
      </c>
      <c r="GM8" s="19">
        <v>-2.0094249281879502</v>
      </c>
      <c r="GN8" s="19">
        <v>-1.6618663384152901</v>
      </c>
      <c r="GO8" s="19">
        <v>0.49129857296368301</v>
      </c>
      <c r="GP8" s="19">
        <v>-0.35165352774959702</v>
      </c>
      <c r="GQ8" s="19">
        <v>-1.12180792982936</v>
      </c>
      <c r="GR8" s="19">
        <v>-0.80642017721413095</v>
      </c>
      <c r="GS8" s="19">
        <v>0.82737469297667698</v>
      </c>
      <c r="GT8" s="19">
        <v>9.2601841780284994E-2</v>
      </c>
      <c r="GU8" s="19">
        <v>-2.1224183063152902</v>
      </c>
      <c r="GV8" s="19">
        <v>-1.63168280938727</v>
      </c>
      <c r="GW8" s="19">
        <v>-0.51198949729334398</v>
      </c>
      <c r="GX8" s="19">
        <v>0.64904817068023501</v>
      </c>
      <c r="GY8" s="19">
        <v>-1.4771609008587501</v>
      </c>
      <c r="GZ8" s="19">
        <v>0.63604455275455396</v>
      </c>
      <c r="HA8" s="19">
        <v>-0.24854656496126001</v>
      </c>
      <c r="HB8" s="19">
        <v>-0.465992269333111</v>
      </c>
      <c r="HC8" s="19">
        <v>-2.5277274866101198</v>
      </c>
      <c r="HD8" s="19">
        <v>-0.52664501238657102</v>
      </c>
      <c r="HE8" s="19">
        <v>0.46716983733322098</v>
      </c>
      <c r="HF8" s="19">
        <v>-2.5360876868229298</v>
      </c>
      <c r="HG8" s="19">
        <v>-2.6285428850272301</v>
      </c>
      <c r="HH8" s="19">
        <v>-2.6731783083016301</v>
      </c>
      <c r="HI8" s="19">
        <v>-2.6178204294635399</v>
      </c>
      <c r="HJ8" s="19">
        <v>0.321229343397472</v>
      </c>
      <c r="HK8" s="19">
        <v>-0.43130537403570102</v>
      </c>
      <c r="HL8" s="19">
        <v>-2.4379798513264799</v>
      </c>
      <c r="HM8" s="19">
        <v>-2.4516838170203301</v>
      </c>
      <c r="HN8" s="19">
        <v>0.48814170889818498</v>
      </c>
      <c r="HO8" s="19">
        <v>0.53506348525120595</v>
      </c>
      <c r="HP8" s="19">
        <v>-2.7857998294325301</v>
      </c>
      <c r="HQ8" s="19">
        <v>-0.63433195484309102</v>
      </c>
      <c r="HR8" s="19">
        <v>-9.2710984483356407E-2</v>
      </c>
      <c r="HS8" s="19">
        <v>0.25289763164266399</v>
      </c>
      <c r="HT8" s="19">
        <v>0.96217832227998301</v>
      </c>
      <c r="HU8" s="19">
        <v>0.57268392738082696</v>
      </c>
      <c r="HV8" s="19">
        <v>0.85877671576236203</v>
      </c>
      <c r="HW8" s="19">
        <v>0.55652517344130803</v>
      </c>
      <c r="HX8" s="19">
        <v>0.24082994316838699</v>
      </c>
      <c r="HY8" s="19">
        <v>-1.6941909186999999</v>
      </c>
      <c r="HZ8" s="19">
        <v>-6.8776396975564605E-2</v>
      </c>
      <c r="IA8" s="19">
        <v>-1.2597175455748399</v>
      </c>
      <c r="IB8" s="19">
        <v>-0.265423419543932</v>
      </c>
      <c r="IC8" s="19">
        <v>2.3458444785532301E-2</v>
      </c>
      <c r="ID8" s="19">
        <v>-2.57006352526916E-2</v>
      </c>
      <c r="IE8" s="19">
        <v>0.28357720740612302</v>
      </c>
      <c r="IF8" s="19">
        <v>0</v>
      </c>
      <c r="IG8" s="19">
        <v>-2.1699288122330098</v>
      </c>
      <c r="IH8" s="19">
        <v>-2.6019093044657899</v>
      </c>
      <c r="II8" s="19">
        <v>-3.0248706726042598</v>
      </c>
      <c r="IJ8" s="19">
        <v>-2.56379384877278</v>
      </c>
      <c r="IK8" s="19">
        <v>-2.5468320413817098</v>
      </c>
      <c r="IL8" s="19">
        <v>-1.73445310604298</v>
      </c>
    </row>
    <row r="9" spans="1:246">
      <c r="A9" s="2" t="s">
        <v>249</v>
      </c>
      <c r="B9" s="22">
        <v>0.17567865012724901</v>
      </c>
      <c r="C9" s="22">
        <v>1.3064342592223799E-4</v>
      </c>
      <c r="D9" s="22">
        <v>2.0302574002192399E-5</v>
      </c>
      <c r="E9" s="22">
        <v>4.4719339628837996E-3</v>
      </c>
      <c r="F9" s="22">
        <v>1.82721876234885E-4</v>
      </c>
      <c r="G9" s="22">
        <v>0.50100604272510396</v>
      </c>
      <c r="H9" s="22">
        <v>1.2017945618235101E-2</v>
      </c>
      <c r="I9" s="22">
        <v>238.80138312344101</v>
      </c>
      <c r="J9" s="22">
        <v>1064.0213128134701</v>
      </c>
      <c r="K9" s="22">
        <v>2377.71472052115</v>
      </c>
      <c r="L9" s="22">
        <v>2.7119302035389001E-3</v>
      </c>
      <c r="M9" s="22">
        <v>9.8166061339170097E-3</v>
      </c>
      <c r="N9" s="22">
        <v>1.1719019153703699E-3</v>
      </c>
      <c r="O9" s="22">
        <v>3.67066769413942E-5</v>
      </c>
      <c r="P9" s="22">
        <v>6.7827496256857203E-2</v>
      </c>
      <c r="Q9" s="22">
        <v>4.7725219190001803E-5</v>
      </c>
      <c r="R9" s="22">
        <v>1.1388284914989199E-4</v>
      </c>
      <c r="S9" s="22">
        <v>5.1917232375290603E-3</v>
      </c>
      <c r="T9" s="22">
        <v>3.6358825505680502E-5</v>
      </c>
      <c r="U9" s="22">
        <v>1.9534327683294199E-4</v>
      </c>
      <c r="V9" s="22">
        <v>2.7811270841906599E-5</v>
      </c>
      <c r="W9" s="22">
        <v>1.2559661671503501E-3</v>
      </c>
      <c r="X9" s="22">
        <v>7.1982007126541995E-5</v>
      </c>
      <c r="Y9" s="22">
        <v>3.6981137908585299E-5</v>
      </c>
      <c r="Z9" s="22">
        <v>1.5062846398541301E-5</v>
      </c>
      <c r="AA9" s="22">
        <v>7.4771989288463506E-5</v>
      </c>
      <c r="AB9" s="22">
        <v>2.7872416694720199E-4</v>
      </c>
      <c r="AC9" s="22">
        <v>6.6666203345945802E-4</v>
      </c>
      <c r="AD9" s="22">
        <v>7.0935830495156706E-5</v>
      </c>
      <c r="AE9" s="22">
        <v>7.6041008684726494E-5</v>
      </c>
      <c r="AF9" s="22">
        <v>5.7985679814382698E-4</v>
      </c>
      <c r="AG9" s="22">
        <v>3.5368355385708599E-4</v>
      </c>
      <c r="AH9" s="22">
        <v>3.1775720524935202E-4</v>
      </c>
      <c r="AI9" s="22">
        <v>1.4116597951425501E-4</v>
      </c>
      <c r="AJ9" s="22">
        <v>8.9212917928661504E-4</v>
      </c>
      <c r="AK9" s="22">
        <v>1.50462770541983E-4</v>
      </c>
      <c r="AL9" s="22">
        <v>2.3560895131695501E-4</v>
      </c>
      <c r="AM9" s="22">
        <v>6.8418453956787598E-3</v>
      </c>
      <c r="AN9" s="22">
        <v>2.79185707983314E-4</v>
      </c>
      <c r="AO9" s="22">
        <v>1.0821813223158901E-2</v>
      </c>
      <c r="AP9" s="22">
        <v>7.8718746780154304E-5</v>
      </c>
      <c r="AQ9" s="22">
        <v>1.9323302082442601E-3</v>
      </c>
      <c r="AR9" s="22">
        <v>1.3292744197532199E-3</v>
      </c>
      <c r="AS9" s="22">
        <v>5.02923324258602E-3</v>
      </c>
      <c r="AT9" s="22">
        <v>8.7732718398086305E-5</v>
      </c>
      <c r="AU9" s="22">
        <v>1.07750491231899E-5</v>
      </c>
      <c r="AV9" s="22">
        <v>3.2969681274127101E-3</v>
      </c>
      <c r="AW9" s="22">
        <v>1.3940385404227399E-2</v>
      </c>
      <c r="AX9" s="22">
        <v>1.8684009198522699E-4</v>
      </c>
      <c r="AY9" s="22">
        <v>6.8266755745840797E-4</v>
      </c>
      <c r="AZ9" s="22">
        <v>1.5829183475433699E-2</v>
      </c>
      <c r="BA9" s="22">
        <v>5.4652376854487698E-4</v>
      </c>
      <c r="BB9" s="22">
        <v>1.8346389321976301E-2</v>
      </c>
      <c r="BC9" s="22">
        <v>1.50349701354141E-4</v>
      </c>
      <c r="BD9" s="22">
        <v>3.3611859113576198E-2</v>
      </c>
      <c r="BE9" s="22">
        <v>9.3803554033863407E-5</v>
      </c>
      <c r="BF9" s="22">
        <v>2.0601782621097698E-3</v>
      </c>
      <c r="BG9" s="22">
        <v>2.5428884470307099E-3</v>
      </c>
      <c r="BH9" s="22">
        <v>8.1783956218824404E-5</v>
      </c>
      <c r="BI9" s="22">
        <v>6.4136976771529599E-3</v>
      </c>
      <c r="BJ9" s="22">
        <v>9.3109279316043807E-6</v>
      </c>
      <c r="BK9" s="22">
        <v>4.0125251498126704E-3</v>
      </c>
      <c r="BL9" s="22">
        <v>5.39826564183713E-2</v>
      </c>
      <c r="BM9" s="22">
        <v>1.5186102487724999E-2</v>
      </c>
      <c r="BN9" s="22">
        <v>3.11062381863419E-4</v>
      </c>
      <c r="BO9" s="22">
        <v>4.2076852010003901E-4</v>
      </c>
      <c r="BP9" s="22">
        <v>6.4452030265321105E-5</v>
      </c>
      <c r="BQ9" s="22">
        <v>0.33999796092464002</v>
      </c>
      <c r="BR9" s="22">
        <v>1.05094395349097E-5</v>
      </c>
      <c r="BS9" s="22">
        <v>1.7467444499768201E-5</v>
      </c>
      <c r="BT9" s="22">
        <v>1.47215358649674E-3</v>
      </c>
      <c r="BU9" s="22">
        <v>2.4714173390632301E-5</v>
      </c>
      <c r="BV9" s="22">
        <v>3.2336997613621301E-3</v>
      </c>
      <c r="BW9" s="22">
        <v>4.6926658244968797E-5</v>
      </c>
      <c r="BX9" s="22">
        <v>3.4538831929086201E-5</v>
      </c>
      <c r="BY9" s="22">
        <v>1.26695846318317E-5</v>
      </c>
      <c r="BZ9" s="22">
        <v>1.4531579002398099E-4</v>
      </c>
      <c r="CA9" s="22">
        <v>1.85130913942572E-4</v>
      </c>
      <c r="CB9" s="22">
        <v>2.1400128212719601E-5</v>
      </c>
      <c r="CC9" s="22">
        <v>4.1207616718316802E-4</v>
      </c>
      <c r="CD9" s="22">
        <v>7.4102415314834298E-5</v>
      </c>
      <c r="CE9" s="22">
        <v>1.7122055822329001E-2</v>
      </c>
      <c r="CF9" s="22">
        <v>1.64300412057344</v>
      </c>
      <c r="CG9" s="22">
        <v>6.5091812922103297E-4</v>
      </c>
      <c r="CH9" s="22">
        <v>1.65890523265465E-4</v>
      </c>
      <c r="CI9" s="22">
        <v>2.9051502704594799E-2</v>
      </c>
      <c r="CJ9" s="22">
        <v>3.3809337361173397E-4</v>
      </c>
      <c r="CK9" s="22">
        <v>2.6735022431726601E-4</v>
      </c>
      <c r="CL9" s="22">
        <v>2.18820836231275E-4</v>
      </c>
      <c r="CM9" s="22">
        <v>0.800278857609103</v>
      </c>
      <c r="CN9" s="22">
        <v>0.13724365550805701</v>
      </c>
      <c r="CO9" s="22">
        <v>2.2421894475074201E-4</v>
      </c>
      <c r="CP9" s="22">
        <v>1.14156441332374E-4</v>
      </c>
      <c r="CQ9" s="22">
        <v>1.3029292358891599E-4</v>
      </c>
      <c r="CR9" s="22">
        <v>154.47546601549001</v>
      </c>
      <c r="CS9" s="22">
        <v>2.5497869497549599E-4</v>
      </c>
      <c r="CT9" s="22">
        <v>2.8025115252689901E-4</v>
      </c>
      <c r="CU9" s="22">
        <v>935.805721721184</v>
      </c>
      <c r="CV9" s="22">
        <v>2.2929658039691401E-3</v>
      </c>
      <c r="CW9" s="22">
        <v>6.4545943363540602E-3</v>
      </c>
      <c r="CX9" s="22">
        <v>1.99863201638689E-4</v>
      </c>
      <c r="CY9" s="22">
        <v>6.6392231477798701E-6</v>
      </c>
      <c r="CZ9" s="22">
        <v>3.4281068855182902E-2</v>
      </c>
      <c r="DA9" s="22">
        <v>3.61313866910445E-4</v>
      </c>
      <c r="DB9" s="22">
        <v>2.6408306605158198E-3</v>
      </c>
      <c r="DC9" s="22">
        <v>1.43820532443576E-5</v>
      </c>
      <c r="DD9" s="22">
        <v>1114.5094566586899</v>
      </c>
      <c r="DE9" s="22">
        <v>1.12144765868407</v>
      </c>
      <c r="DF9" s="22">
        <v>0.179542496305586</v>
      </c>
      <c r="DG9" s="22">
        <v>3.4190542870320301E-5</v>
      </c>
      <c r="DH9" s="22">
        <v>0.155949768971962</v>
      </c>
      <c r="DI9" s="22">
        <v>1.8731285269862001E-3</v>
      </c>
      <c r="DJ9" s="22">
        <v>5.1966003940126698E-5</v>
      </c>
      <c r="DK9" s="22">
        <v>3206.9130421231498</v>
      </c>
      <c r="DL9" s="22">
        <v>1544.10421342226</v>
      </c>
      <c r="DM9" s="22">
        <v>4222.9014196153603</v>
      </c>
      <c r="DN9" s="22">
        <v>428.583070006762</v>
      </c>
      <c r="DO9" s="22">
        <v>413.00457083862102</v>
      </c>
      <c r="DP9" s="22">
        <v>3805.4076470800401</v>
      </c>
      <c r="DQ9" s="22">
        <v>1173.91592062837</v>
      </c>
      <c r="DR9" s="22">
        <v>4581.3934083508802</v>
      </c>
      <c r="DS9" s="22">
        <v>362.43664380122902</v>
      </c>
      <c r="DT9" s="22">
        <v>11418.5343023109</v>
      </c>
      <c r="DU9" s="22">
        <v>1.27789221703582E-2</v>
      </c>
      <c r="DV9" s="22">
        <v>27061.390565490099</v>
      </c>
      <c r="DW9" s="22">
        <v>0.893200336518711</v>
      </c>
      <c r="DX9" s="22">
        <v>3.8212190983200098E-2</v>
      </c>
      <c r="DY9" s="22">
        <v>4.5633768379874499E-5</v>
      </c>
      <c r="DZ9" s="22">
        <v>498.045580806761</v>
      </c>
      <c r="EA9" s="22">
        <v>1529.6363720668901</v>
      </c>
      <c r="EB9" s="22">
        <v>2333.9443889881099</v>
      </c>
      <c r="EC9" s="22">
        <v>889.12158869343705</v>
      </c>
      <c r="ED9" s="22">
        <v>856.30777082394195</v>
      </c>
      <c r="EE9" s="22">
        <v>5118.4799349980103</v>
      </c>
      <c r="EF9" s="22">
        <v>541.84430590770205</v>
      </c>
      <c r="EG9" s="22">
        <v>6.45838075499931E-2</v>
      </c>
      <c r="EH9" s="22">
        <v>17435.8860009042</v>
      </c>
      <c r="EI9" s="22">
        <v>1611.8191769672401</v>
      </c>
      <c r="EJ9" s="22">
        <v>5.7739225902147401E-4</v>
      </c>
      <c r="EK9" s="22">
        <v>3.7032445859930502E-4</v>
      </c>
      <c r="EL9" s="22">
        <v>5.5951026537206298E-5</v>
      </c>
      <c r="EM9" s="22">
        <v>1.2037733319078301E-5</v>
      </c>
      <c r="EN9" s="22">
        <v>17475.028869895399</v>
      </c>
      <c r="EO9" s="22">
        <v>8294.6176187887395</v>
      </c>
      <c r="EP9" s="22">
        <v>2.4860928519609801E-3</v>
      </c>
      <c r="EQ9" s="22">
        <v>1.21377830231236E-3</v>
      </c>
      <c r="ER9" s="22">
        <v>14425.7562689632</v>
      </c>
      <c r="ES9" s="22">
        <v>3858.4493923401301</v>
      </c>
      <c r="ET9" s="22">
        <v>1394.59914284617</v>
      </c>
      <c r="EU9" s="22">
        <v>761.36757565207301</v>
      </c>
      <c r="EV9" s="22">
        <v>4038.7306749893801</v>
      </c>
      <c r="EW9" s="22">
        <v>2625.9848175295501</v>
      </c>
      <c r="EX9" s="22">
        <v>5.72121971989039E-3</v>
      </c>
      <c r="EY9" s="22">
        <v>5.6068012796186999E-2</v>
      </c>
      <c r="EZ9" s="22">
        <v>3.8290916279161697E-5</v>
      </c>
      <c r="FA9" s="22">
        <v>2.6941045573828299E-5</v>
      </c>
      <c r="FB9" s="22">
        <v>5.92748837804743E-3</v>
      </c>
      <c r="FC9" s="22">
        <v>679.74286626233595</v>
      </c>
      <c r="FD9" s="22">
        <v>1.021531872808E-2</v>
      </c>
      <c r="FE9" s="22">
        <v>3.3704341067504999E-4</v>
      </c>
      <c r="FF9" s="22">
        <v>0.37910523242406002</v>
      </c>
      <c r="FG9" s="22">
        <v>3.5825204155364303E-5</v>
      </c>
      <c r="FH9" s="22">
        <v>2.6067804383703402E-4</v>
      </c>
      <c r="FI9" s="22">
        <v>1562.9059971757199</v>
      </c>
      <c r="FJ9" s="22">
        <v>2094.5749486378099</v>
      </c>
      <c r="FK9" s="22">
        <v>40.280248862598697</v>
      </c>
      <c r="FL9" s="22">
        <v>6424.5285154659996</v>
      </c>
      <c r="FM9" s="22">
        <v>23797.7084396748</v>
      </c>
      <c r="FN9" s="22">
        <v>1.5596466992469599E-2</v>
      </c>
      <c r="FO9" s="22">
        <v>28.829568611009599</v>
      </c>
      <c r="FP9" s="22">
        <v>3.6961548433869999E-2</v>
      </c>
      <c r="FQ9" s="22">
        <v>1074.7948105973701</v>
      </c>
      <c r="FR9" s="22">
        <v>4.3452862808447901E-5</v>
      </c>
      <c r="FS9" s="22">
        <v>1.12577489372391E-2</v>
      </c>
      <c r="FT9" s="22">
        <v>8.1814724825576608</v>
      </c>
      <c r="FU9" s="22">
        <v>538.54569787837795</v>
      </c>
      <c r="FV9" s="22">
        <v>114.603489900456</v>
      </c>
      <c r="FW9" s="22">
        <v>3.6136276036238999E-5</v>
      </c>
      <c r="FX9" s="22">
        <v>1.3640972910356701E-3</v>
      </c>
      <c r="FY9" s="22">
        <v>2.38898021823524E-4</v>
      </c>
      <c r="FZ9" s="22">
        <v>2.9908569573108799</v>
      </c>
      <c r="GA9" s="22">
        <v>9.0521734039515807E-3</v>
      </c>
      <c r="GB9" s="22">
        <v>2.9332576364746599E-5</v>
      </c>
      <c r="GC9" s="22">
        <v>2.4643925919850301E-2</v>
      </c>
      <c r="GD9" s="22">
        <v>3.0397826556912899E-3</v>
      </c>
      <c r="GE9" s="22">
        <v>1.61404718899438E-3</v>
      </c>
      <c r="GF9" s="22">
        <v>3.4519781784204899</v>
      </c>
      <c r="GG9" s="22">
        <v>76.414481740493201</v>
      </c>
      <c r="GH9" s="22">
        <v>1.35042591601899E-3</v>
      </c>
      <c r="GI9" s="22">
        <v>2.3333651359740701E-3</v>
      </c>
      <c r="GJ9" s="22">
        <v>6.0239927929291897</v>
      </c>
      <c r="GK9" s="22">
        <v>1.64343658328773</v>
      </c>
      <c r="GL9" s="22">
        <v>6.8744929323632395E-2</v>
      </c>
      <c r="GM9" s="22">
        <v>148.29976299145301</v>
      </c>
      <c r="GN9" s="22">
        <v>13.7080094015634</v>
      </c>
      <c r="GO9" s="22">
        <v>3.2072451395505502E-5</v>
      </c>
      <c r="GP9" s="22">
        <v>1.2685181936361401E-3</v>
      </c>
      <c r="GQ9" s="22">
        <v>0.664613192415764</v>
      </c>
      <c r="GR9" s="22">
        <v>6.6860240853337902E-2</v>
      </c>
      <c r="GS9" s="22">
        <v>1.2277463816993199E-5</v>
      </c>
      <c r="GT9" s="22">
        <v>1.9890133469622001E-4</v>
      </c>
      <c r="GU9" s="22">
        <v>340.574972061148</v>
      </c>
      <c r="GV9" s="22">
        <v>10.953999051077799</v>
      </c>
      <c r="GW9" s="22">
        <v>8.1029273216259006E-3</v>
      </c>
      <c r="GX9" s="22">
        <v>1.5251244911922701E-5</v>
      </c>
      <c r="GY9" s="22">
        <v>4.73503043390863</v>
      </c>
      <c r="GZ9" s="22">
        <v>1.9752444156525002E-5</v>
      </c>
      <c r="HA9" s="22">
        <v>1.1052753168912101E-3</v>
      </c>
      <c r="HB9" s="22">
        <v>2.7073814511476501E-3</v>
      </c>
      <c r="HC9" s="22">
        <v>7637.0685931272201</v>
      </c>
      <c r="HD9" s="22">
        <v>4.1883275392591204E-3</v>
      </c>
      <c r="HE9" s="22">
        <v>2.7393828393709501E-5</v>
      </c>
      <c r="HF9" s="22">
        <v>6379.04908152388</v>
      </c>
      <c r="HG9" s="22">
        <v>11259.319511691399</v>
      </c>
      <c r="HH9" s="22">
        <v>21635.4880703458</v>
      </c>
      <c r="HI9" s="22">
        <v>13256.2743813411</v>
      </c>
      <c r="HJ9" s="22">
        <v>4.9318483084712103E-5</v>
      </c>
      <c r="HK9" s="22">
        <v>2.4266589939056899E-3</v>
      </c>
      <c r="HL9" s="22">
        <v>4279.7874446808701</v>
      </c>
      <c r="HM9" s="22">
        <v>4668.7269920624203</v>
      </c>
      <c r="HN9" s="22">
        <v>3.3512165461050203E-5</v>
      </c>
      <c r="HO9" s="22">
        <v>3.09487257215243E-5</v>
      </c>
      <c r="HP9" s="22">
        <v>36992.128005605198</v>
      </c>
      <c r="HQ9" s="22">
        <v>1.9746716892932899E-2</v>
      </c>
      <c r="HR9" s="22">
        <v>2.8083624052344699E-4</v>
      </c>
      <c r="HS9" s="22">
        <v>5.0696375941250702E-5</v>
      </c>
      <c r="HT9" s="22">
        <v>1.43212058873409E-5</v>
      </c>
      <c r="HU9" s="22">
        <v>2.2082066863040102E-5</v>
      </c>
      <c r="HV9" s="22">
        <v>9.1852312243994408E-6</v>
      </c>
      <c r="HW9" s="22">
        <v>2.6824348878344199E-5</v>
      </c>
      <c r="HX9" s="22">
        <v>8.1903039969886103E-5</v>
      </c>
      <c r="HY9" s="22">
        <v>11.4862554397005</v>
      </c>
      <c r="HZ9" s="22">
        <v>2.4690451761714098E-4</v>
      </c>
      <c r="IA9" s="22">
        <v>1.45611001251072</v>
      </c>
      <c r="IB9" s="22">
        <v>1.4041917071818E-3</v>
      </c>
      <c r="IC9" s="22">
        <v>1.22875532425104E-4</v>
      </c>
      <c r="ID9" s="22">
        <v>1.9533499538697599E-4</v>
      </c>
      <c r="IE9" s="22">
        <v>4.9675033748719803E-5</v>
      </c>
      <c r="IF9" s="22">
        <v>2.3502822589425601E-5</v>
      </c>
      <c r="IG9" s="22">
        <v>533.91420860236803</v>
      </c>
      <c r="IH9" s="22">
        <v>12678.1094897566</v>
      </c>
      <c r="II9" s="22">
        <v>104450.90859434201</v>
      </c>
      <c r="IJ9" s="22">
        <v>10969.641352102901</v>
      </c>
      <c r="IK9" s="22">
        <v>6831.1065755244399</v>
      </c>
      <c r="IL9" s="22">
        <v>19.718992438110501</v>
      </c>
    </row>
    <row r="10" spans="1:246">
      <c r="A10" s="2" t="s">
        <v>250</v>
      </c>
      <c r="B10" s="2" t="s">
        <v>251</v>
      </c>
      <c r="C10" s="2" t="s">
        <v>251</v>
      </c>
      <c r="D10" s="2" t="s">
        <v>252</v>
      </c>
      <c r="E10" s="2" t="s">
        <v>252</v>
      </c>
      <c r="F10" s="2" t="s">
        <v>252</v>
      </c>
      <c r="G10" s="2" t="s">
        <v>252</v>
      </c>
      <c r="H10" s="2" t="s">
        <v>252</v>
      </c>
      <c r="I10" s="2" t="s">
        <v>252</v>
      </c>
      <c r="J10" s="2" t="s">
        <v>252</v>
      </c>
      <c r="K10" s="2" t="s">
        <v>252</v>
      </c>
      <c r="L10" s="2" t="s">
        <v>252</v>
      </c>
      <c r="M10" s="2" t="s">
        <v>252</v>
      </c>
      <c r="N10" s="2" t="s">
        <v>251</v>
      </c>
      <c r="O10" s="2" t="s">
        <v>252</v>
      </c>
      <c r="P10" s="2" t="s">
        <v>252</v>
      </c>
      <c r="Q10" s="2" t="s">
        <v>252</v>
      </c>
      <c r="R10" s="2" t="s">
        <v>252</v>
      </c>
      <c r="S10" s="2" t="s">
        <v>252</v>
      </c>
      <c r="T10" s="2" t="s">
        <v>252</v>
      </c>
      <c r="U10" s="2" t="s">
        <v>252</v>
      </c>
      <c r="V10" s="2" t="s">
        <v>252</v>
      </c>
      <c r="W10" s="2" t="s">
        <v>251</v>
      </c>
      <c r="X10" s="2" t="s">
        <v>252</v>
      </c>
      <c r="Y10" s="2" t="s">
        <v>252</v>
      </c>
      <c r="Z10" s="2" t="s">
        <v>252</v>
      </c>
      <c r="AA10" s="2" t="s">
        <v>252</v>
      </c>
      <c r="AB10" s="2" t="s">
        <v>252</v>
      </c>
      <c r="AC10" s="2" t="s">
        <v>252</v>
      </c>
      <c r="AD10" s="2" t="s">
        <v>252</v>
      </c>
      <c r="AE10" s="2" t="s">
        <v>252</v>
      </c>
      <c r="AF10" s="2" t="s">
        <v>252</v>
      </c>
      <c r="AG10" s="2" t="s">
        <v>251</v>
      </c>
      <c r="AH10" s="2" t="s">
        <v>252</v>
      </c>
      <c r="AI10" s="2" t="s">
        <v>251</v>
      </c>
      <c r="AJ10" s="2" t="s">
        <v>251</v>
      </c>
      <c r="AK10" s="2" t="s">
        <v>252</v>
      </c>
      <c r="AL10" s="2" t="s">
        <v>252</v>
      </c>
      <c r="AM10" s="2" t="s">
        <v>252</v>
      </c>
      <c r="AN10" s="2" t="s">
        <v>251</v>
      </c>
      <c r="AO10" s="2" t="s">
        <v>252</v>
      </c>
      <c r="AP10" s="2" t="s">
        <v>251</v>
      </c>
      <c r="AQ10" s="2" t="s">
        <v>252</v>
      </c>
      <c r="AR10" s="2" t="s">
        <v>252</v>
      </c>
      <c r="AS10" s="2" t="s">
        <v>252</v>
      </c>
      <c r="AT10" s="2" t="s">
        <v>252</v>
      </c>
      <c r="AU10" s="2" t="s">
        <v>252</v>
      </c>
      <c r="AV10" s="2" t="s">
        <v>251</v>
      </c>
      <c r="AW10" s="2" t="s">
        <v>252</v>
      </c>
      <c r="AX10" s="2" t="s">
        <v>252</v>
      </c>
      <c r="AY10" s="2" t="s">
        <v>252</v>
      </c>
      <c r="AZ10" s="2" t="s">
        <v>252</v>
      </c>
      <c r="BA10" s="2" t="s">
        <v>252</v>
      </c>
      <c r="BB10" s="2" t="s">
        <v>251</v>
      </c>
      <c r="BC10" s="2" t="s">
        <v>252</v>
      </c>
      <c r="BD10" s="2" t="s">
        <v>251</v>
      </c>
      <c r="BE10" s="2" t="s">
        <v>252</v>
      </c>
      <c r="BF10" s="2" t="s">
        <v>251</v>
      </c>
      <c r="BG10" s="2" t="s">
        <v>251</v>
      </c>
      <c r="BH10" s="2" t="s">
        <v>252</v>
      </c>
      <c r="BI10" s="2" t="s">
        <v>252</v>
      </c>
      <c r="BJ10" s="2" t="s">
        <v>251</v>
      </c>
      <c r="BK10" s="2" t="s">
        <v>252</v>
      </c>
      <c r="BL10" s="2" t="s">
        <v>252</v>
      </c>
      <c r="BM10" s="2" t="s">
        <v>252</v>
      </c>
      <c r="BN10" s="2" t="s">
        <v>252</v>
      </c>
      <c r="BO10" s="2" t="s">
        <v>252</v>
      </c>
      <c r="BP10" s="2" t="s">
        <v>251</v>
      </c>
      <c r="BQ10" s="2" t="s">
        <v>251</v>
      </c>
      <c r="BR10" s="2" t="s">
        <v>251</v>
      </c>
      <c r="BS10" s="2" t="s">
        <v>252</v>
      </c>
      <c r="BT10" s="2" t="s">
        <v>252</v>
      </c>
      <c r="BU10" s="2" t="s">
        <v>252</v>
      </c>
      <c r="BV10" s="2" t="s">
        <v>251</v>
      </c>
      <c r="BW10" s="2" t="s">
        <v>252</v>
      </c>
      <c r="BX10" s="2" t="s">
        <v>252</v>
      </c>
      <c r="BY10" s="2" t="s">
        <v>252</v>
      </c>
      <c r="BZ10" s="2" t="s">
        <v>251</v>
      </c>
      <c r="CA10" s="2" t="s">
        <v>252</v>
      </c>
      <c r="CB10" s="2" t="s">
        <v>252</v>
      </c>
      <c r="CC10" s="2" t="s">
        <v>252</v>
      </c>
      <c r="CD10" s="2" t="s">
        <v>252</v>
      </c>
      <c r="CE10" s="2" t="s">
        <v>252</v>
      </c>
      <c r="CF10" s="2" t="s">
        <v>252</v>
      </c>
      <c r="CG10" s="2" t="s">
        <v>252</v>
      </c>
      <c r="CH10" s="2" t="s">
        <v>252</v>
      </c>
      <c r="CI10" s="2" t="s">
        <v>252</v>
      </c>
      <c r="CJ10" s="2" t="s">
        <v>251</v>
      </c>
      <c r="CK10" s="2" t="s">
        <v>252</v>
      </c>
      <c r="CL10" s="2" t="s">
        <v>252</v>
      </c>
      <c r="CM10" s="2" t="s">
        <v>251</v>
      </c>
      <c r="CN10" s="2" t="s">
        <v>251</v>
      </c>
      <c r="CO10" s="2" t="s">
        <v>252</v>
      </c>
      <c r="CP10" s="2" t="s">
        <v>252</v>
      </c>
      <c r="CQ10" s="2" t="s">
        <v>252</v>
      </c>
      <c r="CR10" s="2" t="s">
        <v>253</v>
      </c>
      <c r="CS10" s="2" t="s">
        <v>252</v>
      </c>
      <c r="CT10" s="2" t="s">
        <v>252</v>
      </c>
      <c r="CU10" s="2" t="s">
        <v>252</v>
      </c>
      <c r="CV10" s="2" t="s">
        <v>252</v>
      </c>
      <c r="CW10" s="2" t="s">
        <v>251</v>
      </c>
      <c r="CX10" s="2" t="s">
        <v>252</v>
      </c>
      <c r="CY10" s="2" t="s">
        <v>252</v>
      </c>
      <c r="CZ10" s="2" t="s">
        <v>252</v>
      </c>
      <c r="DA10" s="2" t="s">
        <v>252</v>
      </c>
      <c r="DB10" s="2" t="s">
        <v>252</v>
      </c>
      <c r="DC10" s="2" t="s">
        <v>252</v>
      </c>
      <c r="DD10" s="2" t="s">
        <v>252</v>
      </c>
      <c r="DE10" s="2" t="s">
        <v>252</v>
      </c>
      <c r="DF10" s="2" t="s">
        <v>252</v>
      </c>
      <c r="DG10" s="2" t="s">
        <v>252</v>
      </c>
      <c r="DH10" s="2" t="s">
        <v>252</v>
      </c>
      <c r="DI10" s="2" t="s">
        <v>252</v>
      </c>
      <c r="DJ10" s="2" t="s">
        <v>252</v>
      </c>
      <c r="DK10" s="2" t="s">
        <v>252</v>
      </c>
      <c r="DL10" s="2" t="s">
        <v>253</v>
      </c>
      <c r="DM10" s="2" t="s">
        <v>253</v>
      </c>
      <c r="DN10" s="2" t="s">
        <v>252</v>
      </c>
      <c r="DO10" s="2" t="s">
        <v>252</v>
      </c>
      <c r="DP10" s="2" t="s">
        <v>252</v>
      </c>
      <c r="DQ10" s="2" t="s">
        <v>252</v>
      </c>
      <c r="DR10" s="2" t="s">
        <v>252</v>
      </c>
      <c r="DS10" s="2" t="s">
        <v>252</v>
      </c>
      <c r="DT10" s="2" t="s">
        <v>253</v>
      </c>
      <c r="DU10" s="2" t="s">
        <v>252</v>
      </c>
      <c r="DV10" s="2" t="s">
        <v>253</v>
      </c>
      <c r="DW10" s="2" t="s">
        <v>252</v>
      </c>
      <c r="DX10" s="2" t="s">
        <v>252</v>
      </c>
      <c r="DY10" s="2" t="s">
        <v>252</v>
      </c>
      <c r="DZ10" s="2" t="s">
        <v>253</v>
      </c>
      <c r="EA10" s="2" t="s">
        <v>252</v>
      </c>
      <c r="EB10" s="2" t="s">
        <v>253</v>
      </c>
      <c r="EC10" s="2" t="s">
        <v>252</v>
      </c>
      <c r="ED10" s="2" t="s">
        <v>253</v>
      </c>
      <c r="EE10" s="2" t="s">
        <v>252</v>
      </c>
      <c r="EF10" s="2" t="s">
        <v>252</v>
      </c>
      <c r="EG10" s="2" t="s">
        <v>252</v>
      </c>
      <c r="EH10" s="2" t="s">
        <v>253</v>
      </c>
      <c r="EI10" s="2" t="s">
        <v>252</v>
      </c>
      <c r="EJ10" s="2" t="s">
        <v>252</v>
      </c>
      <c r="EK10" s="2" t="s">
        <v>251</v>
      </c>
      <c r="EL10" s="2" t="s">
        <v>252</v>
      </c>
      <c r="EM10" s="2" t="s">
        <v>252</v>
      </c>
      <c r="EN10" s="2" t="s">
        <v>252</v>
      </c>
      <c r="EO10" s="2" t="s">
        <v>253</v>
      </c>
      <c r="EP10" s="2" t="s">
        <v>251</v>
      </c>
      <c r="EQ10" s="2" t="s">
        <v>251</v>
      </c>
      <c r="ER10" s="2" t="s">
        <v>252</v>
      </c>
      <c r="ES10" s="2" t="s">
        <v>253</v>
      </c>
      <c r="ET10" s="2" t="s">
        <v>252</v>
      </c>
      <c r="EU10" s="2" t="s">
        <v>253</v>
      </c>
      <c r="EV10" s="2" t="s">
        <v>252</v>
      </c>
      <c r="EW10" s="2" t="s">
        <v>252</v>
      </c>
      <c r="EX10" s="2" t="s">
        <v>251</v>
      </c>
      <c r="EY10" s="2" t="s">
        <v>252</v>
      </c>
      <c r="EZ10" s="2" t="s">
        <v>252</v>
      </c>
      <c r="FA10" s="2" t="s">
        <v>252</v>
      </c>
      <c r="FB10" s="2" t="s">
        <v>252</v>
      </c>
      <c r="FC10" s="2" t="s">
        <v>253</v>
      </c>
      <c r="FD10" s="2" t="s">
        <v>252</v>
      </c>
      <c r="FE10" s="2" t="s">
        <v>252</v>
      </c>
      <c r="FF10" s="2" t="s">
        <v>252</v>
      </c>
      <c r="FG10" s="2" t="s">
        <v>252</v>
      </c>
      <c r="FH10" s="2" t="s">
        <v>252</v>
      </c>
      <c r="FI10" s="2" t="s">
        <v>252</v>
      </c>
      <c r="FJ10" s="2" t="s">
        <v>251</v>
      </c>
      <c r="FK10" s="2" t="s">
        <v>252</v>
      </c>
      <c r="FL10" s="2" t="s">
        <v>252</v>
      </c>
      <c r="FM10" s="2" t="s">
        <v>252</v>
      </c>
      <c r="FN10" s="2" t="s">
        <v>252</v>
      </c>
      <c r="FO10" s="2" t="s">
        <v>252</v>
      </c>
      <c r="FP10" s="2" t="s">
        <v>252</v>
      </c>
      <c r="FQ10" s="2" t="s">
        <v>252</v>
      </c>
      <c r="FR10" s="2" t="s">
        <v>252</v>
      </c>
      <c r="FS10" s="2" t="s">
        <v>252</v>
      </c>
      <c r="FT10" s="2" t="s">
        <v>251</v>
      </c>
      <c r="FU10" s="2" t="s">
        <v>252</v>
      </c>
      <c r="FV10" s="2" t="s">
        <v>252</v>
      </c>
      <c r="FW10" s="2" t="s">
        <v>252</v>
      </c>
      <c r="FX10" s="2" t="s">
        <v>252</v>
      </c>
      <c r="FY10" s="2" t="s">
        <v>252</v>
      </c>
      <c r="FZ10" s="2" t="s">
        <v>252</v>
      </c>
      <c r="GA10" s="2" t="s">
        <v>252</v>
      </c>
      <c r="GB10" s="2" t="s">
        <v>252</v>
      </c>
      <c r="GC10" s="2" t="s">
        <v>252</v>
      </c>
      <c r="GD10" s="2" t="s">
        <v>252</v>
      </c>
      <c r="GE10" s="2" t="s">
        <v>252</v>
      </c>
      <c r="GF10" s="2" t="s">
        <v>252</v>
      </c>
      <c r="GG10" s="2" t="s">
        <v>251</v>
      </c>
      <c r="GH10" s="2" t="s">
        <v>252</v>
      </c>
      <c r="GI10" s="2" t="s">
        <v>252</v>
      </c>
      <c r="GJ10" s="2" t="s">
        <v>252</v>
      </c>
      <c r="GK10" s="2" t="s">
        <v>252</v>
      </c>
      <c r="GL10" s="2" t="s">
        <v>252</v>
      </c>
      <c r="GM10" s="2" t="s">
        <v>252</v>
      </c>
      <c r="GN10" s="2" t="s">
        <v>252</v>
      </c>
      <c r="GO10" s="2" t="s">
        <v>252</v>
      </c>
      <c r="GP10" s="2" t="s">
        <v>251</v>
      </c>
      <c r="GQ10" s="2" t="s">
        <v>252</v>
      </c>
      <c r="GR10" s="2" t="s">
        <v>252</v>
      </c>
      <c r="GS10" s="2" t="s">
        <v>252</v>
      </c>
      <c r="GT10" s="2" t="s">
        <v>252</v>
      </c>
      <c r="GU10" s="2" t="s">
        <v>252</v>
      </c>
      <c r="GV10" s="2" t="s">
        <v>252</v>
      </c>
      <c r="GW10" s="2" t="s">
        <v>252</v>
      </c>
      <c r="GX10" s="2" t="s">
        <v>252</v>
      </c>
      <c r="GY10" s="2" t="s">
        <v>252</v>
      </c>
      <c r="GZ10" s="2" t="s">
        <v>252</v>
      </c>
      <c r="HA10" s="2" t="s">
        <v>251</v>
      </c>
      <c r="HB10" s="2" t="s">
        <v>252</v>
      </c>
      <c r="HC10" s="2" t="s">
        <v>253</v>
      </c>
      <c r="HD10" s="2" t="s">
        <v>252</v>
      </c>
      <c r="HE10" s="2" t="s">
        <v>252</v>
      </c>
      <c r="HF10" s="2" t="s">
        <v>252</v>
      </c>
      <c r="HG10" s="2" t="s">
        <v>252</v>
      </c>
      <c r="HH10" s="2" t="s">
        <v>252</v>
      </c>
      <c r="HI10" s="2" t="s">
        <v>253</v>
      </c>
      <c r="HJ10" s="2" t="s">
        <v>251</v>
      </c>
      <c r="HK10" s="2" t="s">
        <v>251</v>
      </c>
      <c r="HL10" s="2" t="s">
        <v>252</v>
      </c>
      <c r="HM10" s="2" t="s">
        <v>252</v>
      </c>
      <c r="HN10" s="2" t="s">
        <v>252</v>
      </c>
      <c r="HO10" s="2" t="s">
        <v>252</v>
      </c>
      <c r="HP10" s="2" t="s">
        <v>253</v>
      </c>
      <c r="HQ10" s="2" t="s">
        <v>252</v>
      </c>
      <c r="HR10" s="2" t="s">
        <v>252</v>
      </c>
      <c r="HS10" s="2" t="s">
        <v>252</v>
      </c>
      <c r="HT10" s="2" t="s">
        <v>252</v>
      </c>
      <c r="HU10" s="2" t="s">
        <v>252</v>
      </c>
      <c r="HV10" s="2" t="s">
        <v>252</v>
      </c>
      <c r="HW10" s="2" t="s">
        <v>252</v>
      </c>
      <c r="HX10" s="2" t="s">
        <v>252</v>
      </c>
      <c r="HY10" s="2" t="s">
        <v>252</v>
      </c>
      <c r="HZ10" s="2" t="s">
        <v>251</v>
      </c>
      <c r="IA10" s="2" t="s">
        <v>252</v>
      </c>
      <c r="IB10" s="2" t="s">
        <v>252</v>
      </c>
      <c r="IC10" s="2" t="s">
        <v>252</v>
      </c>
      <c r="ID10" s="2" t="s">
        <v>252</v>
      </c>
      <c r="IE10" s="2" t="s">
        <v>252</v>
      </c>
      <c r="IF10" s="2" t="s">
        <v>251</v>
      </c>
      <c r="IG10" s="2" t="s">
        <v>253</v>
      </c>
      <c r="IH10" s="2" t="s">
        <v>253</v>
      </c>
      <c r="II10" s="2" t="s">
        <v>253</v>
      </c>
      <c r="IJ10" s="2" t="s">
        <v>253</v>
      </c>
      <c r="IK10" s="2" t="s">
        <v>253</v>
      </c>
      <c r="IL10" s="2" t="s">
        <v>253</v>
      </c>
    </row>
    <row r="11" spans="1:246">
      <c r="A11" s="2" t="s">
        <v>254</v>
      </c>
      <c r="B11" s="2" t="s">
        <v>255</v>
      </c>
      <c r="C11" s="2" t="s">
        <v>256</v>
      </c>
      <c r="D11" s="2" t="s">
        <v>256</v>
      </c>
      <c r="E11" s="2" t="s">
        <v>259</v>
      </c>
      <c r="F11" s="2" t="s">
        <v>256</v>
      </c>
      <c r="G11" s="2" t="s">
        <v>255</v>
      </c>
      <c r="H11" s="2" t="s">
        <v>259</v>
      </c>
      <c r="I11" s="2" t="s">
        <v>257</v>
      </c>
      <c r="J11" s="2" t="s">
        <v>258</v>
      </c>
      <c r="K11" s="2" t="s">
        <v>258</v>
      </c>
      <c r="L11" s="2" t="s">
        <v>256</v>
      </c>
      <c r="M11" s="2" t="s">
        <v>259</v>
      </c>
      <c r="N11" s="2" t="s">
        <v>256</v>
      </c>
      <c r="O11" s="2" t="s">
        <v>256</v>
      </c>
      <c r="P11" s="2" t="s">
        <v>255</v>
      </c>
      <c r="Q11" s="2" t="s">
        <v>256</v>
      </c>
      <c r="R11" s="2" t="s">
        <v>256</v>
      </c>
      <c r="S11" s="2" t="s">
        <v>259</v>
      </c>
      <c r="T11" s="2" t="s">
        <v>256</v>
      </c>
      <c r="U11" s="2" t="s">
        <v>256</v>
      </c>
      <c r="V11" s="2" t="s">
        <v>256</v>
      </c>
      <c r="W11" s="2" t="s">
        <v>256</v>
      </c>
      <c r="X11" s="2" t="s">
        <v>256</v>
      </c>
      <c r="Y11" s="2" t="s">
        <v>256</v>
      </c>
      <c r="Z11" s="2" t="s">
        <v>256</v>
      </c>
      <c r="AA11" s="2" t="s">
        <v>256</v>
      </c>
      <c r="AB11" s="2" t="s">
        <v>256</v>
      </c>
      <c r="AC11" s="2" t="s">
        <v>256</v>
      </c>
      <c r="AD11" s="2" t="s">
        <v>256</v>
      </c>
      <c r="AE11" s="2" t="s">
        <v>256</v>
      </c>
      <c r="AF11" s="2" t="s">
        <v>256</v>
      </c>
      <c r="AG11" s="2" t="s">
        <v>256</v>
      </c>
      <c r="AH11" s="2" t="s">
        <v>256</v>
      </c>
      <c r="AI11" s="2" t="s">
        <v>256</v>
      </c>
      <c r="AJ11" s="2" t="s">
        <v>256</v>
      </c>
      <c r="AK11" s="2" t="s">
        <v>256</v>
      </c>
      <c r="AL11" s="2" t="s">
        <v>256</v>
      </c>
      <c r="AM11" s="2" t="s">
        <v>259</v>
      </c>
      <c r="AN11" s="2" t="s">
        <v>256</v>
      </c>
      <c r="AO11" s="2" t="s">
        <v>259</v>
      </c>
      <c r="AP11" s="2" t="s">
        <v>256</v>
      </c>
      <c r="AQ11" s="2" t="s">
        <v>256</v>
      </c>
      <c r="AR11" s="2" t="s">
        <v>256</v>
      </c>
      <c r="AS11" s="2" t="s">
        <v>259</v>
      </c>
      <c r="AT11" s="2" t="s">
        <v>256</v>
      </c>
      <c r="AU11" s="2" t="s">
        <v>256</v>
      </c>
      <c r="AV11" s="2" t="s">
        <v>259</v>
      </c>
      <c r="AW11" s="2" t="s">
        <v>259</v>
      </c>
      <c r="AX11" s="2" t="s">
        <v>256</v>
      </c>
      <c r="AY11" s="2" t="s">
        <v>256</v>
      </c>
      <c r="AZ11" s="2" t="s">
        <v>259</v>
      </c>
      <c r="BA11" s="2" t="s">
        <v>256</v>
      </c>
      <c r="BB11" s="2" t="s">
        <v>259</v>
      </c>
      <c r="BC11" s="2" t="s">
        <v>256</v>
      </c>
      <c r="BD11" s="2" t="s">
        <v>259</v>
      </c>
      <c r="BE11" s="2" t="s">
        <v>256</v>
      </c>
      <c r="BF11" s="2" t="s">
        <v>256</v>
      </c>
      <c r="BG11" s="2" t="s">
        <v>256</v>
      </c>
      <c r="BH11" s="2" t="s">
        <v>256</v>
      </c>
      <c r="BI11" s="2" t="s">
        <v>259</v>
      </c>
      <c r="BJ11" s="2" t="s">
        <v>256</v>
      </c>
      <c r="BK11" s="2" t="s">
        <v>259</v>
      </c>
      <c r="BL11" s="2" t="s">
        <v>255</v>
      </c>
      <c r="BM11" s="2" t="s">
        <v>259</v>
      </c>
      <c r="BN11" s="2" t="s">
        <v>256</v>
      </c>
      <c r="BO11" s="2" t="s">
        <v>256</v>
      </c>
      <c r="BP11" s="2" t="s">
        <v>256</v>
      </c>
      <c r="BQ11" s="2" t="s">
        <v>255</v>
      </c>
      <c r="BR11" s="2" t="s">
        <v>256</v>
      </c>
      <c r="BS11" s="2" t="s">
        <v>256</v>
      </c>
      <c r="BT11" s="2" t="s">
        <v>256</v>
      </c>
      <c r="BU11" s="2" t="s">
        <v>256</v>
      </c>
      <c r="BV11" s="2" t="s">
        <v>259</v>
      </c>
      <c r="BW11" s="2" t="s">
        <v>256</v>
      </c>
      <c r="BX11" s="2" t="s">
        <v>256</v>
      </c>
      <c r="BY11" s="2" t="s">
        <v>256</v>
      </c>
      <c r="BZ11" s="2" t="s">
        <v>256</v>
      </c>
      <c r="CA11" s="2" t="s">
        <v>256</v>
      </c>
      <c r="CB11" s="2" t="s">
        <v>256</v>
      </c>
      <c r="CC11" s="2" t="s">
        <v>256</v>
      </c>
      <c r="CD11" s="2" t="s">
        <v>256</v>
      </c>
      <c r="CE11" s="2" t="s">
        <v>259</v>
      </c>
      <c r="CF11" s="2" t="s">
        <v>255</v>
      </c>
      <c r="CG11" s="2" t="s">
        <v>256</v>
      </c>
      <c r="CH11" s="2" t="s">
        <v>256</v>
      </c>
      <c r="CI11" s="2" t="s">
        <v>259</v>
      </c>
      <c r="CJ11" s="2" t="s">
        <v>256</v>
      </c>
      <c r="CK11" s="2" t="s">
        <v>256</v>
      </c>
      <c r="CL11" s="2" t="s">
        <v>256</v>
      </c>
      <c r="CM11" s="2" t="s">
        <v>255</v>
      </c>
      <c r="CN11" s="2" t="s">
        <v>255</v>
      </c>
      <c r="CO11" s="2" t="s">
        <v>256</v>
      </c>
      <c r="CP11" s="2" t="s">
        <v>256</v>
      </c>
      <c r="CQ11" s="2" t="s">
        <v>256</v>
      </c>
      <c r="CR11" s="2" t="s">
        <v>257</v>
      </c>
      <c r="CS11" s="2" t="s">
        <v>256</v>
      </c>
      <c r="CT11" s="2" t="s">
        <v>256</v>
      </c>
      <c r="CU11" s="2" t="s">
        <v>258</v>
      </c>
      <c r="CV11" s="2" t="s">
        <v>256</v>
      </c>
      <c r="CW11" s="2" t="s">
        <v>259</v>
      </c>
      <c r="CX11" s="2" t="s">
        <v>256</v>
      </c>
      <c r="CY11" s="2" t="s">
        <v>256</v>
      </c>
      <c r="CZ11" s="2" t="s">
        <v>259</v>
      </c>
      <c r="DA11" s="2" t="s">
        <v>256</v>
      </c>
      <c r="DB11" s="2" t="s">
        <v>256</v>
      </c>
      <c r="DC11" s="2" t="s">
        <v>256</v>
      </c>
      <c r="DD11" s="2" t="s">
        <v>258</v>
      </c>
      <c r="DE11" s="2" t="s">
        <v>255</v>
      </c>
      <c r="DF11" s="2" t="s">
        <v>255</v>
      </c>
      <c r="DG11" s="2" t="s">
        <v>256</v>
      </c>
      <c r="DH11" s="2" t="s">
        <v>255</v>
      </c>
      <c r="DI11" s="2" t="s">
        <v>256</v>
      </c>
      <c r="DJ11" s="2" t="s">
        <v>256</v>
      </c>
      <c r="DK11" s="2" t="s">
        <v>258</v>
      </c>
      <c r="DL11" s="2" t="s">
        <v>258</v>
      </c>
      <c r="DM11" s="2" t="s">
        <v>258</v>
      </c>
      <c r="DN11" s="2" t="s">
        <v>258</v>
      </c>
      <c r="DO11" s="2" t="s">
        <v>258</v>
      </c>
      <c r="DP11" s="2" t="s">
        <v>258</v>
      </c>
      <c r="DQ11" s="2" t="s">
        <v>258</v>
      </c>
      <c r="DR11" s="2" t="s">
        <v>258</v>
      </c>
      <c r="DS11" s="2" t="s">
        <v>258</v>
      </c>
      <c r="DT11" s="2" t="s">
        <v>258</v>
      </c>
      <c r="DU11" s="2" t="s">
        <v>259</v>
      </c>
      <c r="DV11" s="2" t="s">
        <v>258</v>
      </c>
      <c r="DW11" s="2" t="s">
        <v>255</v>
      </c>
      <c r="DX11" s="2" t="s">
        <v>259</v>
      </c>
      <c r="DY11" s="2" t="s">
        <v>256</v>
      </c>
      <c r="DZ11" s="2" t="s">
        <v>258</v>
      </c>
      <c r="EA11" s="2" t="s">
        <v>258</v>
      </c>
      <c r="EB11" s="2" t="s">
        <v>258</v>
      </c>
      <c r="EC11" s="2" t="s">
        <v>258</v>
      </c>
      <c r="ED11" s="2" t="s">
        <v>258</v>
      </c>
      <c r="EE11" s="2" t="s">
        <v>258</v>
      </c>
      <c r="EF11" s="2" t="s">
        <v>258</v>
      </c>
      <c r="EG11" s="2" t="s">
        <v>255</v>
      </c>
      <c r="EH11" s="2" t="s">
        <v>258</v>
      </c>
      <c r="EI11" s="2" t="s">
        <v>258</v>
      </c>
      <c r="EJ11" s="2" t="s">
        <v>256</v>
      </c>
      <c r="EK11" s="2" t="s">
        <v>256</v>
      </c>
      <c r="EL11" s="2" t="s">
        <v>256</v>
      </c>
      <c r="EM11" s="2" t="s">
        <v>256</v>
      </c>
      <c r="EN11" s="2" t="s">
        <v>258</v>
      </c>
      <c r="EO11" s="2" t="s">
        <v>258</v>
      </c>
      <c r="EP11" s="2" t="s">
        <v>256</v>
      </c>
      <c r="EQ11" s="2" t="s">
        <v>256</v>
      </c>
      <c r="ER11" s="2" t="s">
        <v>258</v>
      </c>
      <c r="ES11" s="2" t="s">
        <v>258</v>
      </c>
      <c r="ET11" s="2" t="s">
        <v>258</v>
      </c>
      <c r="EU11" s="2" t="s">
        <v>258</v>
      </c>
      <c r="EV11" s="2" t="s">
        <v>258</v>
      </c>
      <c r="EW11" s="2" t="s">
        <v>258</v>
      </c>
      <c r="EX11" s="2" t="s">
        <v>259</v>
      </c>
      <c r="EY11" s="2" t="s">
        <v>255</v>
      </c>
      <c r="EZ11" s="2" t="s">
        <v>256</v>
      </c>
      <c r="FA11" s="2" t="s">
        <v>256</v>
      </c>
      <c r="FB11" s="2" t="s">
        <v>259</v>
      </c>
      <c r="FC11" s="2" t="s">
        <v>258</v>
      </c>
      <c r="FD11" s="2" t="s">
        <v>259</v>
      </c>
      <c r="FE11" s="2" t="s">
        <v>256</v>
      </c>
      <c r="FF11" s="2" t="s">
        <v>255</v>
      </c>
      <c r="FG11" s="2" t="s">
        <v>256</v>
      </c>
      <c r="FH11" s="2" t="s">
        <v>256</v>
      </c>
      <c r="FI11" s="2" t="s">
        <v>258</v>
      </c>
      <c r="FJ11" s="2" t="s">
        <v>258</v>
      </c>
      <c r="FK11" s="2" t="s">
        <v>257</v>
      </c>
      <c r="FL11" s="2" t="s">
        <v>258</v>
      </c>
      <c r="FM11" s="2" t="s">
        <v>258</v>
      </c>
      <c r="FN11" s="2" t="s">
        <v>259</v>
      </c>
      <c r="FO11" s="2" t="s">
        <v>257</v>
      </c>
      <c r="FP11" s="2" t="s">
        <v>259</v>
      </c>
      <c r="FQ11" s="2" t="s">
        <v>258</v>
      </c>
      <c r="FR11" s="2" t="s">
        <v>256</v>
      </c>
      <c r="FS11" s="2" t="s">
        <v>259</v>
      </c>
      <c r="FT11" s="2" t="s">
        <v>255</v>
      </c>
      <c r="FU11" s="2" t="s">
        <v>258</v>
      </c>
      <c r="FV11" s="2" t="s">
        <v>257</v>
      </c>
      <c r="FW11" s="2" t="s">
        <v>256</v>
      </c>
      <c r="FX11" s="2" t="s">
        <v>256</v>
      </c>
      <c r="FY11" s="2" t="s">
        <v>256</v>
      </c>
      <c r="FZ11" s="2" t="s">
        <v>255</v>
      </c>
      <c r="GA11" s="2" t="s">
        <v>259</v>
      </c>
      <c r="GB11" s="2" t="s">
        <v>256</v>
      </c>
      <c r="GC11" s="2" t="s">
        <v>259</v>
      </c>
      <c r="GD11" s="2" t="s">
        <v>259</v>
      </c>
      <c r="GE11" s="2" t="s">
        <v>256</v>
      </c>
      <c r="GF11" s="2" t="s">
        <v>255</v>
      </c>
      <c r="GG11" s="2" t="s">
        <v>257</v>
      </c>
      <c r="GH11" s="2" t="s">
        <v>256</v>
      </c>
      <c r="GI11" s="2" t="s">
        <v>256</v>
      </c>
      <c r="GJ11" s="2" t="s">
        <v>255</v>
      </c>
      <c r="GK11" s="2" t="s">
        <v>255</v>
      </c>
      <c r="GL11" s="2" t="s">
        <v>255</v>
      </c>
      <c r="GM11" s="2" t="s">
        <v>257</v>
      </c>
      <c r="GN11" s="2" t="s">
        <v>255</v>
      </c>
      <c r="GO11" s="2" t="s">
        <v>256</v>
      </c>
      <c r="GP11" s="2" t="s">
        <v>256</v>
      </c>
      <c r="GQ11" s="2" t="s">
        <v>255</v>
      </c>
      <c r="GR11" s="2" t="s">
        <v>255</v>
      </c>
      <c r="GS11" s="2" t="s">
        <v>256</v>
      </c>
      <c r="GT11" s="2" t="s">
        <v>256</v>
      </c>
      <c r="GU11" s="2" t="s">
        <v>257</v>
      </c>
      <c r="GV11" s="2" t="s">
        <v>255</v>
      </c>
      <c r="GW11" s="2" t="s">
        <v>259</v>
      </c>
      <c r="GX11" s="2" t="s">
        <v>256</v>
      </c>
      <c r="GY11" s="2" t="s">
        <v>255</v>
      </c>
      <c r="GZ11" s="2" t="s">
        <v>256</v>
      </c>
      <c r="HA11" s="2" t="s">
        <v>256</v>
      </c>
      <c r="HB11" s="2" t="s">
        <v>256</v>
      </c>
      <c r="HC11" s="2" t="s">
        <v>258</v>
      </c>
      <c r="HD11" s="2" t="s">
        <v>259</v>
      </c>
      <c r="HE11" s="2" t="s">
        <v>256</v>
      </c>
      <c r="HF11" s="2" t="s">
        <v>258</v>
      </c>
      <c r="HG11" s="2" t="s">
        <v>258</v>
      </c>
      <c r="HH11" s="2" t="s">
        <v>258</v>
      </c>
      <c r="HI11" s="2" t="s">
        <v>258</v>
      </c>
      <c r="HJ11" s="2" t="s">
        <v>256</v>
      </c>
      <c r="HK11" s="2" t="s">
        <v>256</v>
      </c>
      <c r="HL11" s="2" t="s">
        <v>258</v>
      </c>
      <c r="HM11" s="2" t="s">
        <v>258</v>
      </c>
      <c r="HN11" s="2" t="s">
        <v>256</v>
      </c>
      <c r="HO11" s="2" t="s">
        <v>256</v>
      </c>
      <c r="HP11" s="2" t="s">
        <v>258</v>
      </c>
      <c r="HQ11" s="2" t="s">
        <v>259</v>
      </c>
      <c r="HR11" s="2" t="s">
        <v>256</v>
      </c>
      <c r="HS11" s="2" t="s">
        <v>256</v>
      </c>
      <c r="HT11" s="2" t="s">
        <v>256</v>
      </c>
      <c r="HU11" s="2" t="s">
        <v>256</v>
      </c>
      <c r="HV11" s="2" t="s">
        <v>256</v>
      </c>
      <c r="HW11" s="2" t="s">
        <v>256</v>
      </c>
      <c r="HX11" s="2" t="s">
        <v>256</v>
      </c>
      <c r="HY11" s="2" t="s">
        <v>255</v>
      </c>
      <c r="HZ11" s="2" t="s">
        <v>256</v>
      </c>
      <c r="IA11" s="2" t="s">
        <v>255</v>
      </c>
      <c r="IB11" s="2" t="s">
        <v>256</v>
      </c>
      <c r="IC11" s="2" t="s">
        <v>256</v>
      </c>
      <c r="ID11" s="2" t="s">
        <v>256</v>
      </c>
      <c r="IE11" s="2" t="s">
        <v>256</v>
      </c>
      <c r="IF11" s="2" t="s">
        <v>256</v>
      </c>
      <c r="IG11" s="2" t="s">
        <v>258</v>
      </c>
      <c r="IH11" s="2" t="s">
        <v>258</v>
      </c>
      <c r="II11" s="2" t="s">
        <v>258</v>
      </c>
      <c r="IJ11" s="2" t="s">
        <v>258</v>
      </c>
      <c r="IK11" s="2" t="s">
        <v>258</v>
      </c>
      <c r="IL11" s="2" t="s">
        <v>257</v>
      </c>
    </row>
  </sheetData>
  <phoneticPr fontId="3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2DE1F0-8259-DB49-A119-9DC07BD9A7BF}">
  <dimension ref="A3:AB21"/>
  <sheetViews>
    <sheetView workbookViewId="0">
      <selection activeCell="F7" sqref="F7"/>
    </sheetView>
  </sheetViews>
  <sheetFormatPr baseColWidth="10" defaultRowHeight="14"/>
  <cols>
    <col min="3" max="28" width="13.83203125" customWidth="1"/>
  </cols>
  <sheetData>
    <row r="3" spans="1:28">
      <c r="A3" t="s">
        <v>317</v>
      </c>
    </row>
    <row r="7" spans="1:28">
      <c r="A7" t="s">
        <v>307</v>
      </c>
    </row>
    <row r="8" spans="1:28">
      <c r="B8" t="s">
        <v>304</v>
      </c>
      <c r="C8" t="s">
        <v>239</v>
      </c>
      <c r="D8" t="s">
        <v>240</v>
      </c>
      <c r="E8" t="s">
        <v>22</v>
      </c>
      <c r="F8" t="s">
        <v>39</v>
      </c>
      <c r="G8" t="s">
        <v>53</v>
      </c>
      <c r="H8" t="s">
        <v>59</v>
      </c>
      <c r="I8" t="s">
        <v>62</v>
      </c>
      <c r="J8" t="s">
        <v>63</v>
      </c>
      <c r="K8" t="s">
        <v>84</v>
      </c>
      <c r="L8" t="s">
        <v>91</v>
      </c>
      <c r="M8" t="s">
        <v>114</v>
      </c>
      <c r="N8" t="s">
        <v>126</v>
      </c>
      <c r="O8" t="s">
        <v>150</v>
      </c>
      <c r="P8" t="s">
        <v>175</v>
      </c>
      <c r="Q8" t="s">
        <v>183</v>
      </c>
      <c r="R8" t="s">
        <v>189</v>
      </c>
      <c r="S8" t="s">
        <v>191</v>
      </c>
      <c r="T8" t="s">
        <v>210</v>
      </c>
      <c r="U8" t="s">
        <v>216</v>
      </c>
      <c r="V8" t="s">
        <v>223</v>
      </c>
      <c r="W8" t="s">
        <v>232</v>
      </c>
      <c r="X8" t="s">
        <v>305</v>
      </c>
      <c r="Y8" t="s">
        <v>188</v>
      </c>
      <c r="Z8" t="s">
        <v>51</v>
      </c>
      <c r="AA8" t="s">
        <v>89</v>
      </c>
      <c r="AB8" t="s">
        <v>226</v>
      </c>
    </row>
    <row r="9" spans="1:28">
      <c r="C9" s="25">
        <v>1.2955427716196623E-2</v>
      </c>
      <c r="D9" s="25">
        <v>1.9867891423263496E-3</v>
      </c>
      <c r="E9" s="25">
        <v>1.5183466891606916E-2</v>
      </c>
      <c r="F9" s="25">
        <v>1.2630612010563785E-2</v>
      </c>
      <c r="G9" s="25">
        <v>1.2043356081894821E-2</v>
      </c>
      <c r="H9" s="25">
        <v>1.1245314452311536E-2</v>
      </c>
      <c r="I9" s="25">
        <v>1.2024626434938755E-2</v>
      </c>
      <c r="J9" s="25">
        <v>1.076E-2</v>
      </c>
      <c r="K9" s="25">
        <v>1.3990852135142407E-2</v>
      </c>
      <c r="L9" s="25">
        <v>1.2676107348520517E-2</v>
      </c>
      <c r="M9" s="25">
        <v>1.5977385853868371E-3</v>
      </c>
      <c r="N9" s="25">
        <v>9.3870425875300558E-3</v>
      </c>
      <c r="O9" s="25">
        <v>1.9323365433350228E-3</v>
      </c>
      <c r="P9" s="25">
        <v>4.9884881043745204E-3</v>
      </c>
      <c r="Q9" s="25">
        <v>1.3051776149726036E-2</v>
      </c>
      <c r="R9" s="25">
        <v>8.9613764674253971E-3</v>
      </c>
      <c r="S9" s="25">
        <v>5.8111380145278446E-3</v>
      </c>
      <c r="T9" s="25">
        <v>1.7290541770308802E-3</v>
      </c>
      <c r="U9" s="25">
        <v>1.6902034916045814E-3</v>
      </c>
      <c r="V9" s="25">
        <v>2.0818672296504808E-3</v>
      </c>
      <c r="W9" s="25">
        <v>8.3248730964467013E-3</v>
      </c>
      <c r="X9" s="25">
        <v>1.3999999999999999E-4</v>
      </c>
      <c r="Y9" s="25">
        <v>4.4948149099431726E-3</v>
      </c>
      <c r="Z9" s="25">
        <v>1.2015686274509803E-2</v>
      </c>
      <c r="AA9" s="25">
        <v>1.2297214208012108E-2</v>
      </c>
      <c r="AB9" s="25">
        <v>1.4640654862788937E-2</v>
      </c>
    </row>
    <row r="10" spans="1:28">
      <c r="C10" s="25">
        <v>1.3121243219469286E-2</v>
      </c>
      <c r="D10" s="25">
        <v>2.0774875890351824E-3</v>
      </c>
      <c r="E10" s="25">
        <v>1.3962113224011925E-2</v>
      </c>
      <c r="F10" s="25">
        <v>1.2796414112203586E-2</v>
      </c>
      <c r="G10" s="25">
        <v>1.1777725081021264E-2</v>
      </c>
      <c r="H10" s="25">
        <v>1.0873170911503447E-2</v>
      </c>
      <c r="I10" s="25">
        <v>1.1332533013205283E-2</v>
      </c>
      <c r="J10" s="25">
        <v>1.2080287448891091E-2</v>
      </c>
      <c r="K10" s="25">
        <v>1.3579836894350345E-2</v>
      </c>
      <c r="L10" s="25">
        <v>1.4133771147119709E-2</v>
      </c>
      <c r="M10" s="25">
        <v>2.2264952939985831E-3</v>
      </c>
      <c r="N10" s="25">
        <v>7.5570783566556729E-3</v>
      </c>
      <c r="O10" s="25">
        <v>2.4694445312744211E-3</v>
      </c>
      <c r="P10" s="25">
        <v>4.1999813334162956E-3</v>
      </c>
      <c r="Q10" s="25">
        <v>1.2961572366058311E-2</v>
      </c>
      <c r="R10" s="25">
        <v>1.1473239614196558E-2</v>
      </c>
      <c r="S10" s="25">
        <v>5.6270596281788226E-3</v>
      </c>
      <c r="T10" s="25">
        <v>2.0915716199875812E-3</v>
      </c>
      <c r="U10" s="25">
        <v>1.6639438494584619E-3</v>
      </c>
      <c r="V10" s="25">
        <v>1.4402423580243849E-3</v>
      </c>
      <c r="W10" s="25">
        <v>7.2443577598216777E-3</v>
      </c>
      <c r="X10" s="25">
        <v>4.0000000000000003E-5</v>
      </c>
      <c r="Y10" s="25">
        <v>4.4900577293136628E-3</v>
      </c>
      <c r="Z10" s="25">
        <v>1.1970226340574206E-2</v>
      </c>
      <c r="AA10" s="25">
        <v>1.2965352298832489E-2</v>
      </c>
      <c r="AB10" s="25">
        <v>1.5546218487394958E-2</v>
      </c>
    </row>
    <row r="11" spans="1:28">
      <c r="C11" s="25">
        <v>1.2224023949108145E-2</v>
      </c>
      <c r="D11" s="25">
        <v>2.3798899300907332E-3</v>
      </c>
      <c r="E11" s="25">
        <v>1.4497685815409746E-2</v>
      </c>
      <c r="F11" s="25">
        <v>1.2643454580820852E-2</v>
      </c>
      <c r="G11" s="25">
        <v>1.2893772893772894E-2</v>
      </c>
      <c r="H11" s="25">
        <v>1.0613370089593384E-2</v>
      </c>
      <c r="I11" s="25">
        <v>1.0814349897274965E-2</v>
      </c>
      <c r="J11" s="25">
        <v>1.2739263310278269E-2</v>
      </c>
      <c r="K11" s="25">
        <v>1.4004542013626041E-2</v>
      </c>
      <c r="L11" s="25">
        <v>1.2953717447038186E-2</v>
      </c>
      <c r="M11" s="25">
        <v>1.4556784227596599E-3</v>
      </c>
      <c r="N11" s="25">
        <v>6.3859692006844292E-3</v>
      </c>
      <c r="O11" s="25">
        <v>2.0481966268761803E-3</v>
      </c>
      <c r="P11" s="25">
        <v>5.2114779624392255E-3</v>
      </c>
      <c r="Q11" s="25">
        <v>1.1625907199119458E-2</v>
      </c>
      <c r="R11" s="25">
        <v>9.0049088131075056E-3</v>
      </c>
      <c r="S11" s="25">
        <v>6.368267831149927E-3</v>
      </c>
      <c r="T11" s="25">
        <v>1.9169128276035447E-3</v>
      </c>
      <c r="U11" s="25">
        <v>1.5064603974737818E-3</v>
      </c>
      <c r="V11" s="25">
        <v>1.3198830960686339E-3</v>
      </c>
      <c r="W11" s="25">
        <v>8.1336835775548313E-3</v>
      </c>
      <c r="X11" s="25">
        <v>1E-4</v>
      </c>
      <c r="Y11" s="25">
        <v>3.4765424870087098E-3</v>
      </c>
      <c r="Z11" s="25">
        <v>1.1497175141242938E-2</v>
      </c>
      <c r="AA11" s="25">
        <v>1.218119527978683E-2</v>
      </c>
      <c r="AB11" s="25">
        <v>1.4482781218257478E-2</v>
      </c>
    </row>
    <row r="12" spans="1:28">
      <c r="B12" t="s">
        <v>306</v>
      </c>
      <c r="C12" s="25">
        <v>1.2766898294924686E-2</v>
      </c>
      <c r="D12" s="25">
        <v>2.1480555538174219E-3</v>
      </c>
      <c r="E12" s="25">
        <v>1.4547755310342863E-2</v>
      </c>
      <c r="F12" s="25">
        <v>1.2690160234529407E-2</v>
      </c>
      <c r="G12" s="25">
        <v>1.2238284685562992E-2</v>
      </c>
      <c r="H12" s="25">
        <v>1.0910618484469456E-2</v>
      </c>
      <c r="I12" s="25">
        <v>1.1390503115139667E-2</v>
      </c>
      <c r="J12" s="25">
        <v>1.1859850253056454E-2</v>
      </c>
      <c r="K12" s="25">
        <v>1.3858410347706263E-2</v>
      </c>
      <c r="L12" s="25">
        <v>1.3254531980892804E-2</v>
      </c>
      <c r="M12" s="25">
        <v>1.7599707673816934E-3</v>
      </c>
      <c r="N12" s="25">
        <v>7.7766967149567193E-3</v>
      </c>
      <c r="O12" s="25">
        <v>2.1499925671618746E-3</v>
      </c>
      <c r="P12" s="25">
        <v>4.7999824667433466E-3</v>
      </c>
      <c r="Q12" s="25">
        <v>1.2546418571634603E-2</v>
      </c>
      <c r="R12" s="25">
        <v>9.8131749649098196E-3</v>
      </c>
      <c r="S12" s="25">
        <v>5.9354884912855314E-3</v>
      </c>
      <c r="T12" s="25">
        <v>1.9125128748740021E-3</v>
      </c>
      <c r="U12" s="25">
        <v>1.620202579512275E-3</v>
      </c>
      <c r="V12" s="25">
        <v>1.613997561247833E-3</v>
      </c>
      <c r="W12" s="25">
        <v>7.9009714779410701E-3</v>
      </c>
      <c r="X12" s="25">
        <v>9.333333333333333E-5</v>
      </c>
      <c r="Y12" s="25">
        <v>4.1538050420885158E-3</v>
      </c>
      <c r="Z12" s="25">
        <v>1.182769591877565E-2</v>
      </c>
      <c r="AA12" s="25">
        <v>1.2481253928877141E-2</v>
      </c>
      <c r="AB12" s="25">
        <v>1.4889884856147124E-2</v>
      </c>
    </row>
    <row r="13" spans="1:28">
      <c r="B13" t="s">
        <v>303</v>
      </c>
      <c r="C13" s="26">
        <v>5</v>
      </c>
      <c r="D13" s="26">
        <v>0.99927021548683903</v>
      </c>
      <c r="E13" s="26">
        <v>5.6709514282532636</v>
      </c>
      <c r="F13" s="26">
        <v>4.9710883519688371</v>
      </c>
      <c r="G13" s="26">
        <v>4.8008408012969772</v>
      </c>
      <c r="H13" s="26">
        <v>4.300632459945037</v>
      </c>
      <c r="I13" s="26">
        <v>4.4814326452251345</v>
      </c>
      <c r="J13" s="26">
        <v>4.6582627499474407</v>
      </c>
      <c r="K13" s="26">
        <v>5.4112354694559688</v>
      </c>
      <c r="L13" s="26">
        <v>5.1837197008137599</v>
      </c>
      <c r="M13" s="26">
        <v>0.85305631988036257</v>
      </c>
      <c r="N13" s="26">
        <v>3.1199035922797069</v>
      </c>
      <c r="O13" s="26">
        <v>1</v>
      </c>
      <c r="P13" s="26">
        <v>1.9984038542046569</v>
      </c>
      <c r="Q13" s="26">
        <v>4.916932586972667</v>
      </c>
      <c r="R13" s="26">
        <v>3.8871622652573845</v>
      </c>
      <c r="S13" s="26">
        <v>2.4262143872012452</v>
      </c>
      <c r="T13" s="26">
        <v>0.91052771932715881</v>
      </c>
      <c r="U13" s="26">
        <v>0.80039759182782655</v>
      </c>
      <c r="V13" s="26">
        <v>0.79805980399263232</v>
      </c>
      <c r="W13" s="26">
        <v>3.1667250546420886</v>
      </c>
      <c r="X13" s="26">
        <v>0.22513798782240124</v>
      </c>
      <c r="Y13" s="26">
        <v>1.7549515937347908</v>
      </c>
      <c r="Z13" s="26">
        <v>4.6461483598962143</v>
      </c>
      <c r="AA13" s="26">
        <v>4.8923813120801878</v>
      </c>
      <c r="AB13" s="26">
        <v>5.7998513373518641</v>
      </c>
    </row>
    <row r="15" spans="1:28">
      <c r="A15" t="s">
        <v>308</v>
      </c>
    </row>
    <row r="16" spans="1:28">
      <c r="B16" t="s">
        <v>304</v>
      </c>
      <c r="C16" t="s">
        <v>239</v>
      </c>
      <c r="D16" t="s">
        <v>240</v>
      </c>
      <c r="E16" t="s">
        <v>22</v>
      </c>
      <c r="F16" t="s">
        <v>39</v>
      </c>
      <c r="G16" t="s">
        <v>53</v>
      </c>
      <c r="H16" t="s">
        <v>59</v>
      </c>
      <c r="I16" t="s">
        <v>62</v>
      </c>
      <c r="J16" t="s">
        <v>63</v>
      </c>
      <c r="K16" t="s">
        <v>84</v>
      </c>
      <c r="L16" t="s">
        <v>91</v>
      </c>
      <c r="M16" t="s">
        <v>114</v>
      </c>
      <c r="N16" t="s">
        <v>126</v>
      </c>
      <c r="O16" t="s">
        <v>150</v>
      </c>
      <c r="P16" t="s">
        <v>175</v>
      </c>
      <c r="Q16" t="s">
        <v>183</v>
      </c>
      <c r="R16" t="s">
        <v>189</v>
      </c>
      <c r="S16" t="s">
        <v>191</v>
      </c>
      <c r="T16" t="s">
        <v>210</v>
      </c>
      <c r="U16" t="s">
        <v>216</v>
      </c>
      <c r="V16" t="s">
        <v>223</v>
      </c>
      <c r="W16" t="s">
        <v>232</v>
      </c>
      <c r="X16" t="s">
        <v>305</v>
      </c>
      <c r="Y16" t="s">
        <v>188</v>
      </c>
      <c r="Z16" t="s">
        <v>51</v>
      </c>
      <c r="AA16" t="s">
        <v>89</v>
      </c>
      <c r="AB16" t="s">
        <v>226</v>
      </c>
    </row>
    <row r="17" spans="2:28">
      <c r="C17" s="25">
        <v>9.1999999999999998E-3</v>
      </c>
      <c r="D17" s="25">
        <v>1.9E-3</v>
      </c>
      <c r="E17" s="25">
        <v>1.098E-2</v>
      </c>
      <c r="F17" s="25">
        <v>1.0580000000000001E-2</v>
      </c>
      <c r="G17" s="25">
        <v>8.3999999999999995E-3</v>
      </c>
      <c r="H17" s="25">
        <v>7.9600000000000001E-3</v>
      </c>
      <c r="I17" s="25">
        <v>7.7000000000000002E-3</v>
      </c>
      <c r="J17" s="25">
        <v>8.2400000000000008E-3</v>
      </c>
      <c r="K17" s="25">
        <v>9.9399999999999992E-3</v>
      </c>
      <c r="L17" s="25">
        <v>7.8600000000000007E-3</v>
      </c>
      <c r="M17" s="25">
        <v>1.0200000000000001E-3</v>
      </c>
      <c r="N17" s="25">
        <v>5.7200000000000003E-3</v>
      </c>
      <c r="O17" s="25">
        <v>8.5999999999999998E-4</v>
      </c>
      <c r="P17" s="25">
        <v>3.7399999999999998E-3</v>
      </c>
      <c r="Q17" s="25">
        <v>1.0699999999999999E-2</v>
      </c>
      <c r="R17" s="25">
        <v>7.8600000000000007E-3</v>
      </c>
      <c r="S17" s="25">
        <v>2.3999999999999998E-3</v>
      </c>
      <c r="T17" s="25">
        <v>1.0399999999999999E-3</v>
      </c>
      <c r="U17" s="25">
        <v>8.5999999999999998E-4</v>
      </c>
      <c r="V17" s="25">
        <v>6.9999999999999999E-4</v>
      </c>
      <c r="W17" s="25">
        <v>6.0000000000000001E-3</v>
      </c>
      <c r="X17" s="25">
        <v>1.3999999999999999E-4</v>
      </c>
      <c r="Y17" s="25">
        <v>2.4199999999999998E-3</v>
      </c>
      <c r="Z17" s="25">
        <v>9.3200000000000002E-3</v>
      </c>
      <c r="AA17" s="25">
        <v>7.8799999999999999E-3</v>
      </c>
      <c r="AB17" s="25">
        <v>9.7999999999999997E-3</v>
      </c>
    </row>
    <row r="18" spans="2:28">
      <c r="C18" s="25">
        <v>9.5999999999999992E-3</v>
      </c>
      <c r="D18" s="25">
        <v>1.5399999999999999E-3</v>
      </c>
      <c r="E18" s="25">
        <v>1.04E-2</v>
      </c>
      <c r="F18" s="25">
        <v>1.0500000000000001E-2</v>
      </c>
      <c r="G18" s="25">
        <v>8.2799999999999992E-3</v>
      </c>
      <c r="H18" s="25">
        <v>8.3400000000000002E-3</v>
      </c>
      <c r="I18" s="25">
        <v>8.2400000000000008E-3</v>
      </c>
      <c r="J18" s="25">
        <v>8.9599999999999992E-3</v>
      </c>
      <c r="K18" s="25">
        <v>1.09E-2</v>
      </c>
      <c r="L18" s="25">
        <v>9.0600000000000003E-3</v>
      </c>
      <c r="M18" s="25">
        <v>9.2000000000000003E-4</v>
      </c>
      <c r="N18" s="25">
        <v>5.0800000000000003E-3</v>
      </c>
      <c r="O18" s="25">
        <v>1.0200000000000001E-3</v>
      </c>
      <c r="P18" s="25">
        <v>4.1999999999999997E-3</v>
      </c>
      <c r="Q18" s="25">
        <v>9.1599999999999997E-3</v>
      </c>
      <c r="R18" s="25">
        <v>8.4600000000000005E-3</v>
      </c>
      <c r="S18" s="25">
        <v>3.64E-3</v>
      </c>
      <c r="T18" s="25">
        <v>7.3999999999999999E-4</v>
      </c>
      <c r="U18" s="25">
        <v>8.8000000000000003E-4</v>
      </c>
      <c r="V18" s="25">
        <v>5.1999999999999995E-4</v>
      </c>
      <c r="W18" s="25">
        <v>5.9199999999999999E-3</v>
      </c>
      <c r="X18" s="25">
        <v>2.0000000000000002E-5</v>
      </c>
      <c r="Y18" s="25">
        <v>2.32E-3</v>
      </c>
      <c r="Z18" s="25">
        <v>9.3399999999999993E-3</v>
      </c>
      <c r="AA18" s="25">
        <v>7.62E-3</v>
      </c>
      <c r="AB18" s="25">
        <v>8.0599999999999995E-3</v>
      </c>
    </row>
    <row r="19" spans="2:28">
      <c r="C19" s="25">
        <v>8.5199999999999998E-3</v>
      </c>
      <c r="D19" s="25">
        <v>1.24E-3</v>
      </c>
      <c r="E19" s="25">
        <v>8.9999999999999993E-3</v>
      </c>
      <c r="F19" s="25">
        <v>9.3200000000000002E-3</v>
      </c>
      <c r="G19" s="25">
        <v>8.2000000000000007E-3</v>
      </c>
      <c r="H19" s="25">
        <v>7.1799999999999998E-3</v>
      </c>
      <c r="I19" s="25">
        <v>7.7400000000000004E-3</v>
      </c>
      <c r="J19" s="25">
        <v>8.5800000000000008E-3</v>
      </c>
      <c r="K19" s="25">
        <v>1.022E-2</v>
      </c>
      <c r="L19" s="25">
        <v>9.1599999999999997E-3</v>
      </c>
      <c r="M19" s="25">
        <v>8.4000000000000003E-4</v>
      </c>
      <c r="N19" s="25">
        <v>5.4999999999999997E-3</v>
      </c>
      <c r="O19" s="25">
        <v>1.16E-3</v>
      </c>
      <c r="P19" s="25">
        <v>3.7799999999999999E-3</v>
      </c>
      <c r="Q19" s="25">
        <v>8.9599999999999992E-3</v>
      </c>
      <c r="R19" s="25">
        <v>8.6400000000000001E-3</v>
      </c>
      <c r="S19" s="25">
        <v>2.7399999999999998E-3</v>
      </c>
      <c r="T19" s="25">
        <v>8.1999999999999998E-4</v>
      </c>
      <c r="U19" s="25">
        <v>8.4000000000000003E-4</v>
      </c>
      <c r="V19" s="25">
        <v>7.3999999999999999E-4</v>
      </c>
      <c r="W19" s="25">
        <v>6.4200000000000004E-3</v>
      </c>
      <c r="X19" s="25">
        <v>6.0000000000000002E-5</v>
      </c>
      <c r="Y19" s="25">
        <v>2.3800000000000002E-3</v>
      </c>
      <c r="Z19" s="25">
        <v>7.7999999999999996E-3</v>
      </c>
      <c r="AA19" s="25">
        <v>7.5199999999999998E-3</v>
      </c>
      <c r="AB19" s="25">
        <v>7.3000000000000001E-3</v>
      </c>
    </row>
    <row r="20" spans="2:28">
      <c r="B20" t="s">
        <v>306</v>
      </c>
      <c r="C20" s="25">
        <v>9.1066666666666657E-3</v>
      </c>
      <c r="D20" s="25">
        <v>1.56E-3</v>
      </c>
      <c r="E20" s="25">
        <v>1.0126666666666666E-2</v>
      </c>
      <c r="F20" s="25">
        <v>1.0133333333333334E-2</v>
      </c>
      <c r="G20" s="25">
        <v>8.2933333333333331E-3</v>
      </c>
      <c r="H20" s="25">
        <v>7.8266666666666675E-3</v>
      </c>
      <c r="I20" s="25">
        <v>7.8933333333333338E-3</v>
      </c>
      <c r="J20" s="25">
        <v>8.593333333333333E-3</v>
      </c>
      <c r="K20" s="25">
        <v>1.0353333333333332E-2</v>
      </c>
      <c r="L20" s="25">
        <v>8.6933333333333324E-3</v>
      </c>
      <c r="M20" s="25">
        <v>9.2666666666666678E-4</v>
      </c>
      <c r="N20" s="25">
        <v>5.4333333333333343E-3</v>
      </c>
      <c r="O20" s="25">
        <v>1.0133333333333333E-3</v>
      </c>
      <c r="P20" s="25">
        <v>3.9066666666666668E-3</v>
      </c>
      <c r="Q20" s="25">
        <v>9.6066666666666661E-3</v>
      </c>
      <c r="R20" s="25">
        <v>8.320000000000001E-3</v>
      </c>
      <c r="S20" s="25">
        <v>2.9266666666666664E-3</v>
      </c>
      <c r="T20" s="25">
        <v>8.6666666666666663E-4</v>
      </c>
      <c r="U20" s="25">
        <v>8.5999999999999998E-4</v>
      </c>
      <c r="V20" s="25">
        <v>6.5333333333333335E-4</v>
      </c>
      <c r="W20" s="25">
        <v>6.1133333333333343E-3</v>
      </c>
      <c r="X20" s="25">
        <v>7.3333333333333331E-5</v>
      </c>
      <c r="Y20" s="25">
        <v>2.3733333333333332E-3</v>
      </c>
      <c r="Z20" s="25">
        <v>8.8199999999999997E-3</v>
      </c>
      <c r="AA20" s="25">
        <v>7.6733333333333332E-3</v>
      </c>
      <c r="AB20" s="25">
        <v>8.3866666666666673E-3</v>
      </c>
    </row>
    <row r="21" spans="2:28">
      <c r="B21" t="s">
        <v>303</v>
      </c>
      <c r="C21" s="26">
        <v>5</v>
      </c>
      <c r="D21" s="26">
        <v>1.270181219110379</v>
      </c>
      <c r="E21" s="26">
        <v>5.5041186161449751</v>
      </c>
      <c r="F21" s="26">
        <v>5.5074135090609566</v>
      </c>
      <c r="G21" s="26">
        <v>4.5980230642504125</v>
      </c>
      <c r="H21" s="26">
        <v>4.3673805601317968</v>
      </c>
      <c r="I21" s="26">
        <v>4.4003294892915985</v>
      </c>
      <c r="J21" s="26">
        <v>4.7462932454695226</v>
      </c>
      <c r="K21" s="26">
        <v>5.6161449752883028</v>
      </c>
      <c r="L21" s="26">
        <v>4.7957166392092256</v>
      </c>
      <c r="M21" s="26">
        <v>0.95716639209225707</v>
      </c>
      <c r="N21" s="26">
        <v>3.1845140032948938</v>
      </c>
      <c r="O21" s="26">
        <v>1</v>
      </c>
      <c r="P21" s="26">
        <v>2.4299835255354205</v>
      </c>
      <c r="Q21" s="26">
        <v>5.247116968698518</v>
      </c>
      <c r="R21" s="26">
        <v>4.6112026359143332</v>
      </c>
      <c r="S21" s="26">
        <v>1.945634266886326</v>
      </c>
      <c r="T21" s="26">
        <v>0.92751235584843494</v>
      </c>
      <c r="U21" s="26">
        <v>0.92421746293245466</v>
      </c>
      <c r="V21" s="26">
        <v>0.82207578253706748</v>
      </c>
      <c r="W21" s="26">
        <v>3.5205930807248773</v>
      </c>
      <c r="X21" s="26">
        <v>0.53542009884678743</v>
      </c>
      <c r="Y21" s="26">
        <v>1.6721581548599671</v>
      </c>
      <c r="Z21" s="26">
        <v>4.8583196046128503</v>
      </c>
      <c r="AA21" s="26">
        <v>4.2915980230642514</v>
      </c>
      <c r="AB21" s="26">
        <v>4.6441515650741358</v>
      </c>
    </row>
  </sheetData>
  <phoneticPr fontId="3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A82C2-F2DB-6645-ABAC-696BB761ED3E}">
  <dimension ref="A3:IL11"/>
  <sheetViews>
    <sheetView tabSelected="1" workbookViewId="0">
      <selection activeCell="A3" sqref="A3"/>
    </sheetView>
  </sheetViews>
  <sheetFormatPr baseColWidth="10" defaultRowHeight="14"/>
  <cols>
    <col min="1" max="1" width="14.33203125" customWidth="1"/>
    <col min="2" max="8" width="11.33203125" bestFit="1" customWidth="1"/>
    <col min="9" max="11" width="12.33203125" bestFit="1" customWidth="1"/>
    <col min="12" max="25" width="11.33203125" bestFit="1" customWidth="1"/>
    <col min="26" max="26" width="11.1640625" bestFit="1" customWidth="1"/>
    <col min="27" max="46" width="11.33203125" bestFit="1" customWidth="1"/>
    <col min="47" max="47" width="11.1640625" bestFit="1" customWidth="1"/>
    <col min="48" max="61" width="11.33203125" bestFit="1" customWidth="1"/>
    <col min="62" max="62" width="11.1640625" bestFit="1" customWidth="1"/>
    <col min="63" max="69" width="11.33203125" bestFit="1" customWidth="1"/>
    <col min="70" max="70" width="11.1640625" bestFit="1" customWidth="1"/>
    <col min="71" max="76" width="11.33203125" bestFit="1" customWidth="1"/>
    <col min="77" max="77" width="11.1640625" bestFit="1" customWidth="1"/>
    <col min="78" max="94" width="11.33203125" bestFit="1" customWidth="1"/>
    <col min="95" max="95" width="11.1640625" bestFit="1" customWidth="1"/>
    <col min="96" max="98" width="11.33203125" bestFit="1" customWidth="1"/>
    <col min="99" max="99" width="13.33203125" bestFit="1" customWidth="1"/>
    <col min="100" max="102" width="11.33203125" bestFit="1" customWidth="1"/>
    <col min="103" max="103" width="11.1640625" bestFit="1" customWidth="1"/>
    <col min="104" max="106" width="11.33203125" bestFit="1" customWidth="1"/>
    <col min="107" max="107" width="11.1640625" bestFit="1" customWidth="1"/>
    <col min="108" max="108" width="12.33203125" bestFit="1" customWidth="1"/>
    <col min="109" max="114" width="11.33203125" bestFit="1" customWidth="1"/>
    <col min="115" max="115" width="12.33203125" bestFit="1" customWidth="1"/>
    <col min="116" max="116" width="11.33203125" bestFit="1" customWidth="1"/>
    <col min="117" max="120" width="12.33203125" bestFit="1" customWidth="1"/>
    <col min="121" max="123" width="11.33203125" bestFit="1" customWidth="1"/>
    <col min="124" max="124" width="12.33203125" bestFit="1" customWidth="1"/>
    <col min="125" max="125" width="11.33203125" bestFit="1" customWidth="1"/>
    <col min="126" max="126" width="12.33203125" bestFit="1" customWidth="1"/>
    <col min="127" max="129" width="11.33203125" bestFit="1" customWidth="1"/>
    <col min="130" max="131" width="12.33203125" bestFit="1" customWidth="1"/>
    <col min="132" max="133" width="13.33203125" bestFit="1" customWidth="1"/>
    <col min="134" max="134" width="11.33203125" bestFit="1" customWidth="1"/>
    <col min="135" max="135" width="12.33203125" bestFit="1" customWidth="1"/>
    <col min="136" max="137" width="11.33203125" bestFit="1" customWidth="1"/>
    <col min="138" max="138" width="12.33203125" bestFit="1" customWidth="1"/>
    <col min="139" max="139" width="13.33203125" bestFit="1" customWidth="1"/>
    <col min="140" max="143" width="11.33203125" bestFit="1" customWidth="1"/>
    <col min="144" max="144" width="13.33203125" bestFit="1" customWidth="1"/>
    <col min="145" max="145" width="12.33203125" bestFit="1" customWidth="1"/>
    <col min="146" max="148" width="11.33203125" bestFit="1" customWidth="1"/>
    <col min="149" max="151" width="12.33203125" bestFit="1" customWidth="1"/>
    <col min="152" max="152" width="13.33203125" bestFit="1" customWidth="1"/>
    <col min="153" max="153" width="12.33203125" bestFit="1" customWidth="1"/>
    <col min="154" max="156" width="11.33203125" bestFit="1" customWidth="1"/>
    <col min="157" max="157" width="11.1640625" bestFit="1" customWidth="1"/>
    <col min="158" max="158" width="11.33203125" bestFit="1" customWidth="1"/>
    <col min="159" max="159" width="12.33203125" bestFit="1" customWidth="1"/>
    <col min="160" max="164" width="11.33203125" bestFit="1" customWidth="1"/>
    <col min="165" max="166" width="12.33203125" bestFit="1" customWidth="1"/>
    <col min="167" max="167" width="11.33203125" bestFit="1" customWidth="1"/>
    <col min="168" max="169" width="13.33203125" bestFit="1" customWidth="1"/>
    <col min="170" max="172" width="11.33203125" bestFit="1" customWidth="1"/>
    <col min="173" max="173" width="12.33203125" bestFit="1" customWidth="1"/>
    <col min="174" max="174" width="11.1640625" bestFit="1" customWidth="1"/>
    <col min="175" max="176" width="11.33203125" bestFit="1" customWidth="1"/>
    <col min="177" max="177" width="12.33203125" bestFit="1" customWidth="1"/>
    <col min="178" max="178" width="13.33203125" bestFit="1" customWidth="1"/>
    <col min="179" max="188" width="11.33203125" bestFit="1" customWidth="1"/>
    <col min="189" max="189" width="12.33203125" bestFit="1" customWidth="1"/>
    <col min="190" max="202" width="11.33203125" bestFit="1" customWidth="1"/>
    <col min="203" max="203" width="12.33203125" bestFit="1" customWidth="1"/>
    <col min="204" max="210" width="11.33203125" bestFit="1" customWidth="1"/>
    <col min="211" max="211" width="12.33203125" bestFit="1" customWidth="1"/>
    <col min="212" max="213" width="11.33203125" bestFit="1" customWidth="1"/>
    <col min="214" max="214" width="12.33203125" bestFit="1" customWidth="1"/>
    <col min="215" max="217" width="13.33203125" bestFit="1" customWidth="1"/>
    <col min="218" max="219" width="11.33203125" bestFit="1" customWidth="1"/>
    <col min="220" max="220" width="12.33203125" bestFit="1" customWidth="1"/>
    <col min="221" max="221" width="13.33203125" bestFit="1" customWidth="1"/>
    <col min="222" max="223" width="11.33203125" bestFit="1" customWidth="1"/>
    <col min="224" max="224" width="12.33203125" bestFit="1" customWidth="1"/>
    <col min="225" max="227" width="11.33203125" bestFit="1" customWidth="1"/>
    <col min="228" max="228" width="11.1640625" bestFit="1" customWidth="1"/>
    <col min="229" max="229" width="11.33203125" bestFit="1" customWidth="1"/>
    <col min="230" max="230" width="11.1640625" bestFit="1" customWidth="1"/>
    <col min="231" max="239" width="11.33203125" bestFit="1" customWidth="1"/>
    <col min="240" max="240" width="11.1640625" bestFit="1" customWidth="1"/>
    <col min="241" max="242" width="12.33203125" bestFit="1" customWidth="1"/>
    <col min="243" max="245" width="13.33203125" bestFit="1" customWidth="1"/>
    <col min="246" max="246" width="11.33203125" bestFit="1" customWidth="1"/>
  </cols>
  <sheetData>
    <row r="3" spans="1:246">
      <c r="A3" t="s">
        <v>318</v>
      </c>
    </row>
    <row r="5" spans="1:246">
      <c r="A5" s="2" t="s">
        <v>0</v>
      </c>
      <c r="B5" s="2" t="s">
        <v>1</v>
      </c>
      <c r="C5" s="2" t="s">
        <v>2</v>
      </c>
      <c r="D5" s="2" t="s">
        <v>3</v>
      </c>
      <c r="E5" s="2" t="s">
        <v>4</v>
      </c>
      <c r="F5" s="2" t="s">
        <v>5</v>
      </c>
      <c r="G5" s="2" t="s">
        <v>6</v>
      </c>
      <c r="H5" s="2" t="s">
        <v>7</v>
      </c>
      <c r="I5" s="2" t="s">
        <v>8</v>
      </c>
      <c r="J5" s="2" t="s">
        <v>9</v>
      </c>
      <c r="K5" s="2" t="s">
        <v>10</v>
      </c>
      <c r="L5" s="2" t="s">
        <v>11</v>
      </c>
      <c r="M5" s="2" t="s">
        <v>12</v>
      </c>
      <c r="N5" s="2" t="s">
        <v>13</v>
      </c>
      <c r="O5" s="2" t="s">
        <v>14</v>
      </c>
      <c r="P5" s="2" t="s">
        <v>15</v>
      </c>
      <c r="Q5" s="2" t="s">
        <v>16</v>
      </c>
      <c r="R5" s="2" t="s">
        <v>17</v>
      </c>
      <c r="S5" s="2" t="s">
        <v>18</v>
      </c>
      <c r="T5" s="2" t="s">
        <v>19</v>
      </c>
      <c r="U5" s="2" t="s">
        <v>20</v>
      </c>
      <c r="V5" s="2" t="s">
        <v>21</v>
      </c>
      <c r="W5" s="2" t="s">
        <v>22</v>
      </c>
      <c r="X5" s="2" t="s">
        <v>23</v>
      </c>
      <c r="Y5" s="2" t="s">
        <v>24</v>
      </c>
      <c r="Z5" s="2" t="s">
        <v>25</v>
      </c>
      <c r="AA5" s="2" t="s">
        <v>26</v>
      </c>
      <c r="AB5" s="2" t="s">
        <v>27</v>
      </c>
      <c r="AC5" s="2" t="s">
        <v>28</v>
      </c>
      <c r="AD5" s="2" t="s">
        <v>29</v>
      </c>
      <c r="AE5" s="2" t="s">
        <v>30</v>
      </c>
      <c r="AF5" s="2" t="s">
        <v>31</v>
      </c>
      <c r="AG5" s="2" t="s">
        <v>32</v>
      </c>
      <c r="AH5" s="2" t="s">
        <v>33</v>
      </c>
      <c r="AI5" s="2" t="s">
        <v>34</v>
      </c>
      <c r="AJ5" s="2" t="s">
        <v>35</v>
      </c>
      <c r="AK5" s="2" t="s">
        <v>36</v>
      </c>
      <c r="AL5" s="2" t="s">
        <v>37</v>
      </c>
      <c r="AM5" s="2" t="s">
        <v>38</v>
      </c>
      <c r="AN5" s="2" t="s">
        <v>39</v>
      </c>
      <c r="AO5" s="2" t="s">
        <v>40</v>
      </c>
      <c r="AP5" s="2" t="s">
        <v>41</v>
      </c>
      <c r="AQ5" s="2" t="s">
        <v>42</v>
      </c>
      <c r="AR5" s="2" t="s">
        <v>43</v>
      </c>
      <c r="AS5" s="2" t="s">
        <v>44</v>
      </c>
      <c r="AT5" s="2" t="s">
        <v>45</v>
      </c>
      <c r="AU5" s="2" t="s">
        <v>46</v>
      </c>
      <c r="AV5" s="2" t="s">
        <v>47</v>
      </c>
      <c r="AW5" s="2" t="s">
        <v>48</v>
      </c>
      <c r="AX5" s="2" t="s">
        <v>49</v>
      </c>
      <c r="AY5" s="2" t="s">
        <v>50</v>
      </c>
      <c r="AZ5" s="2" t="s">
        <v>51</v>
      </c>
      <c r="BA5" s="2" t="s">
        <v>52</v>
      </c>
      <c r="BB5" s="2" t="s">
        <v>53</v>
      </c>
      <c r="BC5" s="2" t="s">
        <v>54</v>
      </c>
      <c r="BD5" s="2" t="s">
        <v>55</v>
      </c>
      <c r="BE5" s="2" t="s">
        <v>56</v>
      </c>
      <c r="BF5" s="2" t="s">
        <v>57</v>
      </c>
      <c r="BG5" s="2" t="s">
        <v>58</v>
      </c>
      <c r="BH5" s="2" t="s">
        <v>59</v>
      </c>
      <c r="BI5" s="2" t="s">
        <v>60</v>
      </c>
      <c r="BJ5" s="2" t="s">
        <v>61</v>
      </c>
      <c r="BK5" s="2" t="s">
        <v>62</v>
      </c>
      <c r="BL5" s="2" t="s">
        <v>63</v>
      </c>
      <c r="BM5" s="2" t="s">
        <v>64</v>
      </c>
      <c r="BN5" s="2" t="s">
        <v>65</v>
      </c>
      <c r="BO5" s="2" t="s">
        <v>66</v>
      </c>
      <c r="BP5" s="2" t="s">
        <v>67</v>
      </c>
      <c r="BQ5" s="2" t="s">
        <v>68</v>
      </c>
      <c r="BR5" s="2" t="s">
        <v>69</v>
      </c>
      <c r="BS5" s="2" t="s">
        <v>70</v>
      </c>
      <c r="BT5" s="2" t="s">
        <v>71</v>
      </c>
      <c r="BU5" s="2" t="s">
        <v>72</v>
      </c>
      <c r="BV5" s="2" t="s">
        <v>73</v>
      </c>
      <c r="BW5" s="2" t="s">
        <v>74</v>
      </c>
      <c r="BX5" s="2" t="s">
        <v>75</v>
      </c>
      <c r="BY5" s="2" t="s">
        <v>76</v>
      </c>
      <c r="BZ5" s="2" t="s">
        <v>77</v>
      </c>
      <c r="CA5" s="2" t="s">
        <v>78</v>
      </c>
      <c r="CB5" s="2" t="s">
        <v>79</v>
      </c>
      <c r="CC5" s="2" t="s">
        <v>80</v>
      </c>
      <c r="CD5" s="2" t="s">
        <v>81</v>
      </c>
      <c r="CE5" s="2" t="s">
        <v>82</v>
      </c>
      <c r="CF5" s="2" t="s">
        <v>83</v>
      </c>
      <c r="CG5" s="2" t="s">
        <v>84</v>
      </c>
      <c r="CH5" s="2" t="s">
        <v>85</v>
      </c>
      <c r="CI5" s="2" t="s">
        <v>86</v>
      </c>
      <c r="CJ5" s="2" t="s">
        <v>87</v>
      </c>
      <c r="CK5" s="2" t="s">
        <v>88</v>
      </c>
      <c r="CL5" s="2" t="s">
        <v>89</v>
      </c>
      <c r="CM5" s="2" t="s">
        <v>90</v>
      </c>
      <c r="CN5" s="2" t="s">
        <v>91</v>
      </c>
      <c r="CO5" s="2" t="s">
        <v>92</v>
      </c>
      <c r="CP5" s="2" t="s">
        <v>93</v>
      </c>
      <c r="CQ5" s="2" t="s">
        <v>94</v>
      </c>
      <c r="CR5" s="2" t="s">
        <v>95</v>
      </c>
      <c r="CS5" s="2" t="s">
        <v>96</v>
      </c>
      <c r="CT5" s="2" t="s">
        <v>97</v>
      </c>
      <c r="CU5" s="2" t="s">
        <v>98</v>
      </c>
      <c r="CV5" s="2" t="s">
        <v>99</v>
      </c>
      <c r="CW5" s="2" t="s">
        <v>100</v>
      </c>
      <c r="CX5" s="2" t="s">
        <v>101</v>
      </c>
      <c r="CY5" s="2" t="s">
        <v>102</v>
      </c>
      <c r="CZ5" s="2" t="s">
        <v>103</v>
      </c>
      <c r="DA5" s="2" t="s">
        <v>104</v>
      </c>
      <c r="DB5" s="2" t="s">
        <v>105</v>
      </c>
      <c r="DC5" s="2" t="s">
        <v>106</v>
      </c>
      <c r="DD5" s="2" t="s">
        <v>107</v>
      </c>
      <c r="DE5" s="2" t="s">
        <v>108</v>
      </c>
      <c r="DF5" s="2" t="s">
        <v>109</v>
      </c>
      <c r="DG5" s="2" t="s">
        <v>110</v>
      </c>
      <c r="DH5" s="2" t="s">
        <v>111</v>
      </c>
      <c r="DI5" s="2" t="s">
        <v>112</v>
      </c>
      <c r="DJ5" s="2" t="s">
        <v>113</v>
      </c>
      <c r="DK5" s="2" t="s">
        <v>114</v>
      </c>
      <c r="DL5" s="2" t="s">
        <v>115</v>
      </c>
      <c r="DM5" s="2" t="s">
        <v>116</v>
      </c>
      <c r="DN5" s="2" t="s">
        <v>117</v>
      </c>
      <c r="DO5" s="2" t="s">
        <v>118</v>
      </c>
      <c r="DP5" s="2" t="s">
        <v>119</v>
      </c>
      <c r="DQ5" s="2" t="s">
        <v>120</v>
      </c>
      <c r="DR5" s="2" t="s">
        <v>121</v>
      </c>
      <c r="DS5" s="2" t="s">
        <v>122</v>
      </c>
      <c r="DT5" s="2" t="s">
        <v>123</v>
      </c>
      <c r="DU5" s="2" t="s">
        <v>124</v>
      </c>
      <c r="DV5" s="2" t="s">
        <v>125</v>
      </c>
      <c r="DW5" s="2" t="s">
        <v>126</v>
      </c>
      <c r="DX5" s="2" t="s">
        <v>127</v>
      </c>
      <c r="DY5" s="2" t="s">
        <v>128</v>
      </c>
      <c r="DZ5" s="2" t="s">
        <v>129</v>
      </c>
      <c r="EA5" s="2" t="s">
        <v>130</v>
      </c>
      <c r="EB5" s="2" t="s">
        <v>131</v>
      </c>
      <c r="EC5" s="2" t="s">
        <v>132</v>
      </c>
      <c r="ED5" s="2" t="s">
        <v>133</v>
      </c>
      <c r="EE5" s="2" t="s">
        <v>134</v>
      </c>
      <c r="EF5" s="2" t="s">
        <v>135</v>
      </c>
      <c r="EG5" s="2" t="s">
        <v>136</v>
      </c>
      <c r="EH5" s="2" t="s">
        <v>137</v>
      </c>
      <c r="EI5" s="2" t="s">
        <v>138</v>
      </c>
      <c r="EJ5" s="2" t="s">
        <v>139</v>
      </c>
      <c r="EK5" s="2" t="s">
        <v>140</v>
      </c>
      <c r="EL5" s="2" t="s">
        <v>141</v>
      </c>
      <c r="EM5" s="2" t="s">
        <v>142</v>
      </c>
      <c r="EN5" s="2" t="s">
        <v>143</v>
      </c>
      <c r="EO5" s="2" t="s">
        <v>144</v>
      </c>
      <c r="EP5" s="2" t="s">
        <v>145</v>
      </c>
      <c r="EQ5" s="2" t="s">
        <v>146</v>
      </c>
      <c r="ER5" s="2" t="s">
        <v>147</v>
      </c>
      <c r="ES5" s="2" t="s">
        <v>148</v>
      </c>
      <c r="ET5" s="2" t="s">
        <v>149</v>
      </c>
      <c r="EU5" s="2" t="s">
        <v>150</v>
      </c>
      <c r="EV5" s="2" t="s">
        <v>151</v>
      </c>
      <c r="EW5" s="2" t="s">
        <v>152</v>
      </c>
      <c r="EX5" s="2" t="s">
        <v>153</v>
      </c>
      <c r="EY5" s="2" t="s">
        <v>154</v>
      </c>
      <c r="EZ5" s="2" t="s">
        <v>155</v>
      </c>
      <c r="FA5" s="2" t="s">
        <v>156</v>
      </c>
      <c r="FB5" s="2" t="s">
        <v>157</v>
      </c>
      <c r="FC5" s="2" t="s">
        <v>158</v>
      </c>
      <c r="FD5" s="2" t="s">
        <v>159</v>
      </c>
      <c r="FE5" s="2" t="s">
        <v>160</v>
      </c>
      <c r="FF5" s="2" t="s">
        <v>161</v>
      </c>
      <c r="FG5" s="2" t="s">
        <v>162</v>
      </c>
      <c r="FH5" s="2" t="s">
        <v>163</v>
      </c>
      <c r="FI5" s="2" t="s">
        <v>164</v>
      </c>
      <c r="FJ5" s="2" t="s">
        <v>165</v>
      </c>
      <c r="FK5" s="2" t="s">
        <v>166</v>
      </c>
      <c r="FL5" s="2" t="s">
        <v>167</v>
      </c>
      <c r="FM5" s="2" t="s">
        <v>168</v>
      </c>
      <c r="FN5" s="2" t="s">
        <v>169</v>
      </c>
      <c r="FO5" s="2" t="s">
        <v>170</v>
      </c>
      <c r="FP5" s="2" t="s">
        <v>171</v>
      </c>
      <c r="FQ5" s="2" t="s">
        <v>172</v>
      </c>
      <c r="FR5" s="2" t="s">
        <v>173</v>
      </c>
      <c r="FS5" s="2" t="s">
        <v>174</v>
      </c>
      <c r="FT5" s="2" t="s">
        <v>175</v>
      </c>
      <c r="FU5" s="2" t="s">
        <v>176</v>
      </c>
      <c r="FV5" s="2" t="s">
        <v>177</v>
      </c>
      <c r="FW5" s="2" t="s">
        <v>178</v>
      </c>
      <c r="FX5" s="2" t="s">
        <v>179</v>
      </c>
      <c r="FY5" s="2" t="s">
        <v>180</v>
      </c>
      <c r="FZ5" s="2" t="s">
        <v>181</v>
      </c>
      <c r="GA5" s="2" t="s">
        <v>182</v>
      </c>
      <c r="GB5" s="2" t="s">
        <v>183</v>
      </c>
      <c r="GC5" s="2" t="s">
        <v>184</v>
      </c>
      <c r="GD5" s="2" t="s">
        <v>185</v>
      </c>
      <c r="GE5" s="2" t="s">
        <v>186</v>
      </c>
      <c r="GF5" s="2" t="s">
        <v>187</v>
      </c>
      <c r="GG5" s="2" t="s">
        <v>188</v>
      </c>
      <c r="GH5" s="2" t="s">
        <v>189</v>
      </c>
      <c r="GI5" s="2" t="s">
        <v>190</v>
      </c>
      <c r="GJ5" s="2" t="s">
        <v>191</v>
      </c>
      <c r="GK5" s="2" t="s">
        <v>192</v>
      </c>
      <c r="GL5" s="2" t="s">
        <v>193</v>
      </c>
      <c r="GM5" s="2" t="s">
        <v>194</v>
      </c>
      <c r="GN5" s="2" t="s">
        <v>195</v>
      </c>
      <c r="GO5" s="2" t="s">
        <v>196</v>
      </c>
      <c r="GP5" s="2" t="s">
        <v>197</v>
      </c>
      <c r="GQ5" s="2" t="s">
        <v>198</v>
      </c>
      <c r="GR5" s="2" t="s">
        <v>199</v>
      </c>
      <c r="GS5" s="2" t="s">
        <v>200</v>
      </c>
      <c r="GT5" s="2" t="s">
        <v>201</v>
      </c>
      <c r="GU5" s="2" t="s">
        <v>202</v>
      </c>
      <c r="GV5" s="2" t="s">
        <v>203</v>
      </c>
      <c r="GW5" s="2" t="s">
        <v>204</v>
      </c>
      <c r="GX5" s="2" t="s">
        <v>205</v>
      </c>
      <c r="GY5" s="2" t="s">
        <v>206</v>
      </c>
      <c r="GZ5" s="2" t="s">
        <v>207</v>
      </c>
      <c r="HA5" s="2" t="s">
        <v>208</v>
      </c>
      <c r="HB5" s="2" t="s">
        <v>209</v>
      </c>
      <c r="HC5" s="2" t="s">
        <v>210</v>
      </c>
      <c r="HD5" s="2" t="s">
        <v>211</v>
      </c>
      <c r="HE5" s="2" t="s">
        <v>212</v>
      </c>
      <c r="HF5" s="2" t="s">
        <v>213</v>
      </c>
      <c r="HG5" s="2" t="s">
        <v>214</v>
      </c>
      <c r="HH5" s="2" t="s">
        <v>215</v>
      </c>
      <c r="HI5" s="2" t="s">
        <v>216</v>
      </c>
      <c r="HJ5" s="2" t="s">
        <v>217</v>
      </c>
      <c r="HK5" s="2" t="s">
        <v>218</v>
      </c>
      <c r="HL5" s="2" t="s">
        <v>219</v>
      </c>
      <c r="HM5" s="2" t="s">
        <v>220</v>
      </c>
      <c r="HN5" s="2" t="s">
        <v>221</v>
      </c>
      <c r="HO5" s="2" t="s">
        <v>222</v>
      </c>
      <c r="HP5" s="2" t="s">
        <v>223</v>
      </c>
      <c r="HQ5" s="2" t="s">
        <v>224</v>
      </c>
      <c r="HR5" s="2" t="s">
        <v>225</v>
      </c>
      <c r="HS5" s="2" t="s">
        <v>226</v>
      </c>
      <c r="HT5" s="2" t="s">
        <v>227</v>
      </c>
      <c r="HU5" s="2" t="s">
        <v>228</v>
      </c>
      <c r="HV5" s="2" t="s">
        <v>229</v>
      </c>
      <c r="HW5" s="2" t="s">
        <v>230</v>
      </c>
      <c r="HX5" s="2" t="s">
        <v>231</v>
      </c>
      <c r="HY5" s="2" t="s">
        <v>232</v>
      </c>
      <c r="HZ5" s="2" t="s">
        <v>233</v>
      </c>
      <c r="IA5" s="2" t="s">
        <v>234</v>
      </c>
      <c r="IB5" s="2" t="s">
        <v>235</v>
      </c>
      <c r="IC5" s="2" t="s">
        <v>236</v>
      </c>
      <c r="ID5" s="2" t="s">
        <v>237</v>
      </c>
      <c r="IE5" s="2" t="s">
        <v>238</v>
      </c>
      <c r="IF5" s="2" t="s">
        <v>239</v>
      </c>
      <c r="IG5" s="2" t="s">
        <v>240</v>
      </c>
      <c r="IH5" s="2" t="s">
        <v>241</v>
      </c>
      <c r="II5" s="2" t="s">
        <v>242</v>
      </c>
      <c r="IJ5" s="2" t="s">
        <v>243</v>
      </c>
      <c r="IK5" s="2" t="s">
        <v>244</v>
      </c>
      <c r="IL5" s="2" t="s">
        <v>245</v>
      </c>
    </row>
    <row r="6" spans="1:246">
      <c r="A6" s="2" t="s">
        <v>246</v>
      </c>
      <c r="B6" s="23">
        <v>-1.3885107427675401</v>
      </c>
      <c r="C6" s="23">
        <v>-0.17380086583729201</v>
      </c>
      <c r="D6" s="23">
        <v>0.15558877410171101</v>
      </c>
      <c r="E6" s="23">
        <v>-0.43319671169138901</v>
      </c>
      <c r="F6" s="23">
        <v>0.101576048604995</v>
      </c>
      <c r="G6" s="23">
        <v>-1.7352142053281401</v>
      </c>
      <c r="H6" s="23">
        <v>-0.64365191035256297</v>
      </c>
      <c r="I6" s="23">
        <v>-2.3917922805609799</v>
      </c>
      <c r="J6" s="23">
        <v>-2.4252827273688902</v>
      </c>
      <c r="K6" s="23">
        <v>-2.6522559285996401</v>
      </c>
      <c r="L6" s="23">
        <v>-1.0766293399740801</v>
      </c>
      <c r="M6" s="23">
        <v>-0.75459210714876601</v>
      </c>
      <c r="N6" s="23">
        <v>-0.81923787549873694</v>
      </c>
      <c r="O6" s="23">
        <v>-0.16598388428094499</v>
      </c>
      <c r="P6" s="23">
        <v>-0.91510705574420403</v>
      </c>
      <c r="Q6" s="23">
        <v>3.1789550174595199E-2</v>
      </c>
      <c r="R6" s="23">
        <v>-1.28016232154528E-2</v>
      </c>
      <c r="S6" s="23">
        <v>-1.1185985160057199</v>
      </c>
      <c r="T6" s="23">
        <v>-5.3834686488932297E-2</v>
      </c>
      <c r="U6" s="23">
        <v>-0.55987800494833295</v>
      </c>
      <c r="V6" s="23">
        <v>-4.0328288981963202E-2</v>
      </c>
      <c r="W6" s="23">
        <v>-0.91445534678604401</v>
      </c>
      <c r="X6" s="23">
        <v>0.16741978006411301</v>
      </c>
      <c r="Y6" s="23">
        <v>0.37935235849412602</v>
      </c>
      <c r="Z6" s="23">
        <v>0.53306023122929103</v>
      </c>
      <c r="AA6" s="23">
        <v>-0.123666623314917</v>
      </c>
      <c r="AB6" s="23">
        <v>-0.32738469255997399</v>
      </c>
      <c r="AC6" s="23">
        <v>-2.7373839502112699E-2</v>
      </c>
      <c r="AD6" s="23">
        <v>-0.13716706866153999</v>
      </c>
      <c r="AE6" s="23">
        <v>-0.220310963514876</v>
      </c>
      <c r="AF6" s="23">
        <v>-0.46945385112066101</v>
      </c>
      <c r="AG6" s="23">
        <v>-0.19161893921025</v>
      </c>
      <c r="AH6" s="23">
        <v>-0.34247209579482202</v>
      </c>
      <c r="AI6" s="23">
        <v>-0.34270089838784101</v>
      </c>
      <c r="AJ6" s="23">
        <v>-0.58065883263699902</v>
      </c>
      <c r="AK6" s="23">
        <v>-0.15187882439556799</v>
      </c>
      <c r="AL6" s="23">
        <v>-0.269215001606735</v>
      </c>
      <c r="AM6" s="23">
        <v>-0.81784497201279804</v>
      </c>
      <c r="AN6" s="23">
        <v>-0.45042738060757898</v>
      </c>
      <c r="AO6" s="23">
        <v>-1.0050288212002401</v>
      </c>
      <c r="AP6" s="23">
        <v>0.102990137704048</v>
      </c>
      <c r="AQ6" s="23">
        <v>-0.89346889675220398</v>
      </c>
      <c r="AR6" s="23">
        <v>-0.40294818717575798</v>
      </c>
      <c r="AS6" s="23">
        <v>-1.4137168904003901</v>
      </c>
      <c r="AT6" s="23">
        <v>-0.168519927854267</v>
      </c>
      <c r="AU6" s="23">
        <v>0.52110906312083904</v>
      </c>
      <c r="AV6" s="23">
        <v>-0.95945459135198796</v>
      </c>
      <c r="AW6" s="23">
        <v>-0.64082450705799399</v>
      </c>
      <c r="AX6" s="23">
        <v>-0.197250108439227</v>
      </c>
      <c r="AY6" s="23">
        <v>-0.72856657563668104</v>
      </c>
      <c r="AZ6" s="23">
        <v>-0.85239883076666201</v>
      </c>
      <c r="BA6" s="23">
        <v>-0.54757414855470998</v>
      </c>
      <c r="BB6" s="23">
        <v>-1.36158873393011</v>
      </c>
      <c r="BC6" s="23">
        <v>-0.21618041683193701</v>
      </c>
      <c r="BD6" s="23">
        <v>-1.2676897788316199</v>
      </c>
      <c r="BE6" s="23">
        <v>-0.55730922538916605</v>
      </c>
      <c r="BF6" s="23">
        <v>-0.52726671307306805</v>
      </c>
      <c r="BG6" s="23">
        <v>-1.0432916019846501</v>
      </c>
      <c r="BH6" s="23">
        <v>-0.54644670952850305</v>
      </c>
      <c r="BI6" s="23">
        <v>-0.70347960634913398</v>
      </c>
      <c r="BJ6" s="23">
        <v>0.43389292087667197</v>
      </c>
      <c r="BK6" s="23">
        <v>-0.76450101171881102</v>
      </c>
      <c r="BL6" s="23">
        <v>-1.2655664991756601</v>
      </c>
      <c r="BM6" s="23">
        <v>-0.79019817181263297</v>
      </c>
      <c r="BN6" s="23">
        <v>-0.19674655454061599</v>
      </c>
      <c r="BO6" s="23">
        <v>-0.49146758240572802</v>
      </c>
      <c r="BP6" s="23">
        <v>-0.161608777390186</v>
      </c>
      <c r="BQ6" s="23">
        <v>-1.61854159600752</v>
      </c>
      <c r="BR6" s="23">
        <v>0.45718158918914398</v>
      </c>
      <c r="BS6" s="23">
        <v>8.1008098447988203E-2</v>
      </c>
      <c r="BT6" s="23">
        <v>-0.31688355489328401</v>
      </c>
      <c r="BU6" s="23">
        <v>0.33254394931998099</v>
      </c>
      <c r="BV6" s="23">
        <v>-0.96085348242004698</v>
      </c>
      <c r="BW6" s="23">
        <v>-5.7043192106045103E-2</v>
      </c>
      <c r="BX6" s="23">
        <v>0.13110472378838001</v>
      </c>
      <c r="BY6" s="23">
        <v>0.498462357308185</v>
      </c>
      <c r="BZ6" s="23">
        <v>-0.50923417761579703</v>
      </c>
      <c r="CA6" s="23">
        <v>-0.66509553522930198</v>
      </c>
      <c r="CB6" s="23">
        <v>0.41075922722312702</v>
      </c>
      <c r="CC6" s="23">
        <v>-0.511359971090804</v>
      </c>
      <c r="CD6" s="23">
        <v>0.169417341998294</v>
      </c>
      <c r="CE6" s="23">
        <v>-0.83803585286804905</v>
      </c>
      <c r="CF6" s="23">
        <v>-2.30656973429079</v>
      </c>
      <c r="CG6" s="23">
        <v>-0.54015145505822604</v>
      </c>
      <c r="CH6" s="23">
        <v>-0.174835683045373</v>
      </c>
      <c r="CI6" s="23">
        <v>-1.2465620936863799</v>
      </c>
      <c r="CJ6" s="23">
        <v>-0.69769132353812502</v>
      </c>
      <c r="CK6" s="23">
        <v>-0.201403860145598</v>
      </c>
      <c r="CL6" s="23">
        <v>-0.57869053911508705</v>
      </c>
      <c r="CM6" s="23">
        <v>-1.3425256304290401</v>
      </c>
      <c r="CN6" s="23">
        <v>-1.3691269462475899</v>
      </c>
      <c r="CO6" s="23">
        <v>-0.154025011031414</v>
      </c>
      <c r="CP6" s="23">
        <v>-0.442352271205529</v>
      </c>
      <c r="CQ6" s="23">
        <v>0.45410189225148601</v>
      </c>
      <c r="CR6" s="23">
        <v>-1.8919300264321399</v>
      </c>
      <c r="CS6" s="23">
        <v>-0.24595966193764099</v>
      </c>
      <c r="CT6" s="23">
        <v>-0.27075661380598698</v>
      </c>
      <c r="CU6" s="23">
        <v>-2.7698127831421702</v>
      </c>
      <c r="CV6" s="23">
        <v>-0.60081419234585298</v>
      </c>
      <c r="CW6" s="23">
        <v>-0.431024398368203</v>
      </c>
      <c r="CX6" s="23">
        <v>-0.17456602896520301</v>
      </c>
      <c r="CY6" s="23">
        <v>0.52559436605515397</v>
      </c>
      <c r="CZ6" s="23">
        <v>-0.99139086979615898</v>
      </c>
      <c r="DA6" s="23">
        <v>-0.34584879501438698</v>
      </c>
      <c r="DB6" s="23">
        <v>-0.983334459362048</v>
      </c>
      <c r="DC6" s="23">
        <v>0.57325281257361205</v>
      </c>
      <c r="DD6" s="23">
        <v>-2.5420612236045801</v>
      </c>
      <c r="DE6" s="23">
        <v>-1.5479332374737</v>
      </c>
      <c r="DF6" s="23">
        <v>-2.1060849734599998</v>
      </c>
      <c r="DG6" s="23">
        <v>-0.115660815678924</v>
      </c>
      <c r="DH6" s="23">
        <v>-1.3011878944408599</v>
      </c>
      <c r="DI6" s="23">
        <v>-0.93975129960182002</v>
      </c>
      <c r="DJ6" s="23">
        <v>-0.16546985476037801</v>
      </c>
      <c r="DK6" s="23">
        <v>-2.4280853610357398</v>
      </c>
      <c r="DL6" s="23">
        <v>-2.1088113914823801</v>
      </c>
      <c r="DM6" s="23">
        <v>-2.39379821179875</v>
      </c>
      <c r="DN6" s="23">
        <v>-2.5613082850335398</v>
      </c>
      <c r="DO6" s="23">
        <v>-2.6741667745645099</v>
      </c>
      <c r="DP6" s="23">
        <v>-2.4533056854639299</v>
      </c>
      <c r="DQ6" s="23">
        <v>-2.3163835095805299</v>
      </c>
      <c r="DR6" s="23">
        <v>-2.2408106192950998</v>
      </c>
      <c r="DS6" s="23">
        <v>-2.0087172931106299</v>
      </c>
      <c r="DT6" s="23">
        <v>-2.6715205104854101</v>
      </c>
      <c r="DU6" s="23">
        <v>-1.5153612358563699</v>
      </c>
      <c r="DV6" s="23">
        <v>-2.7379868441627102</v>
      </c>
      <c r="DW6" s="23">
        <v>-1.4867729297036301</v>
      </c>
      <c r="DX6" s="23">
        <v>-1.1353705953275</v>
      </c>
      <c r="DY6" s="23">
        <v>-6.8131893981522001E-2</v>
      </c>
      <c r="DZ6" s="23">
        <v>-2.6276990893895502</v>
      </c>
      <c r="EA6" s="23">
        <v>-2.71808586133062</v>
      </c>
      <c r="EB6" s="23">
        <v>-2.78208572933849</v>
      </c>
      <c r="EC6" s="23">
        <v>-2.7957432244602698</v>
      </c>
      <c r="ED6" s="23">
        <v>-2.3325112332665099</v>
      </c>
      <c r="EE6" s="23">
        <v>-2.6452182656813501</v>
      </c>
      <c r="EF6" s="23">
        <v>-1.9432356024850601</v>
      </c>
      <c r="EG6" s="23">
        <v>-1.4258003481015999</v>
      </c>
      <c r="EH6" s="23">
        <v>-2.7112555760561401</v>
      </c>
      <c r="EI6" s="23">
        <v>-2.78366593271438</v>
      </c>
      <c r="EJ6" s="23">
        <v>-0.318015079167009</v>
      </c>
      <c r="EK6" s="23">
        <v>-0.36604807045204502</v>
      </c>
      <c r="EL6" s="23">
        <v>1.27043257917196E-2</v>
      </c>
      <c r="EM6" s="23">
        <v>0.23401105910884301</v>
      </c>
      <c r="EN6" s="23">
        <v>-2.88203462005337</v>
      </c>
      <c r="EO6" s="23">
        <v>-2.53557544740227</v>
      </c>
      <c r="EP6" s="23">
        <v>-0.79772565313521804</v>
      </c>
      <c r="EQ6" s="23">
        <v>-0.70950789521804303</v>
      </c>
      <c r="ER6" s="23">
        <v>-2.29710096398304</v>
      </c>
      <c r="ES6" s="23">
        <v>-2.4430221910331702</v>
      </c>
      <c r="ET6" s="23">
        <v>-2.5690538126648699</v>
      </c>
      <c r="EU6" s="23">
        <v>-2.5228790000000001</v>
      </c>
      <c r="EV6" s="23">
        <v>-2.72182864406938</v>
      </c>
      <c r="EW6" s="23">
        <v>-2.4022528657887401</v>
      </c>
      <c r="EX6" s="23">
        <v>-0.87816479587215901</v>
      </c>
      <c r="EY6" s="23">
        <v>-1.07813269122549</v>
      </c>
      <c r="EZ6" s="23">
        <v>0.13888261717987399</v>
      </c>
      <c r="FA6" s="23">
        <v>0.46484411666742298</v>
      </c>
      <c r="FB6" s="23">
        <v>-0.77276932253576203</v>
      </c>
      <c r="FC6" s="23">
        <v>-2.5905645741831198</v>
      </c>
      <c r="FD6" s="23">
        <v>-1.1100863574499</v>
      </c>
      <c r="FE6" s="23">
        <v>-0.263534148303041</v>
      </c>
      <c r="FF6" s="23">
        <v>-1.79587149468697</v>
      </c>
      <c r="FG6" s="23">
        <v>-3.8524951864320499E-2</v>
      </c>
      <c r="FH6" s="23">
        <v>-0.52507749720097296</v>
      </c>
      <c r="FI6" s="23">
        <v>-2.5464267870148101</v>
      </c>
      <c r="FJ6" s="23">
        <v>-2.6734574773628399</v>
      </c>
      <c r="FK6" s="23">
        <v>-1.8938579163803899</v>
      </c>
      <c r="FL6" s="23">
        <v>-2.9464124587281399</v>
      </c>
      <c r="FM6" s="23">
        <v>-2.8250778489527701</v>
      </c>
      <c r="FN6" s="23">
        <v>-0.94026269124333595</v>
      </c>
      <c r="FO6" s="23">
        <v>-2.1063642913079299</v>
      </c>
      <c r="FP6" s="23">
        <v>-1.1491380595801901</v>
      </c>
      <c r="FQ6" s="23">
        <v>-2.4233695658689101</v>
      </c>
      <c r="FR6" s="23">
        <v>0.42608702386119601</v>
      </c>
      <c r="FS6" s="23">
        <v>-1.3437228600311599</v>
      </c>
      <c r="FT6" s="23">
        <v>-2.1835472019317299</v>
      </c>
      <c r="FU6" s="23">
        <v>-2.4498702712705098</v>
      </c>
      <c r="FV6" s="23">
        <v>-2.7901660123885601</v>
      </c>
      <c r="FW6" s="23">
        <v>-0.383492412885303</v>
      </c>
      <c r="FX6" s="23">
        <v>-0.89349331443185598</v>
      </c>
      <c r="FY6" s="23">
        <v>-0.42256468883485399</v>
      </c>
      <c r="FZ6" s="23">
        <v>-2.0212359074795199</v>
      </c>
      <c r="GA6" s="23">
        <v>-0.65853572948029304</v>
      </c>
      <c r="GB6" s="23">
        <v>0.25381192378753398</v>
      </c>
      <c r="GC6" s="23">
        <v>-0.89593139275993505</v>
      </c>
      <c r="GD6" s="23">
        <v>-1.1133306270328001</v>
      </c>
      <c r="GE6" s="23">
        <v>-0.335994868454419</v>
      </c>
      <c r="GF6" s="23">
        <v>-1.4477858243461501</v>
      </c>
      <c r="GG6" s="23">
        <v>-2.5464195833607599</v>
      </c>
      <c r="GH6" s="23">
        <v>-0.51879322842963804</v>
      </c>
      <c r="GI6" s="23">
        <v>-0.64927743565965801</v>
      </c>
      <c r="GJ6" s="23">
        <v>-2.1167297797537401</v>
      </c>
      <c r="GK6" s="23">
        <v>-1.41560997704325</v>
      </c>
      <c r="GL6" s="23">
        <v>-1.3305725344930801</v>
      </c>
      <c r="GM6" s="23">
        <v>-1.97905684163346</v>
      </c>
      <c r="GN6" s="23">
        <v>-1.9343725089407899</v>
      </c>
      <c r="GO6" s="23">
        <v>9.6560610922807197E-2</v>
      </c>
      <c r="GP6" s="23">
        <v>-0.37919294464348202</v>
      </c>
      <c r="GQ6" s="23">
        <v>-1.5953043090799299</v>
      </c>
      <c r="GR6" s="23">
        <v>-1.1791308707731201</v>
      </c>
      <c r="GS6" s="23">
        <v>0.23050125238854399</v>
      </c>
      <c r="GT6" s="23">
        <v>-0.18206419629258599</v>
      </c>
      <c r="GU6" s="23">
        <v>-2.4720468315420501</v>
      </c>
      <c r="GV6" s="23">
        <v>-1.57351648111723</v>
      </c>
      <c r="GW6" s="23">
        <v>-1.1349313390820599</v>
      </c>
      <c r="GX6" s="23">
        <v>0.121646621757111</v>
      </c>
      <c r="GY6" s="23">
        <v>-2.04739115211685</v>
      </c>
      <c r="GZ6" s="23">
        <v>9.0722482949322095E-4</v>
      </c>
      <c r="HA6" s="23">
        <v>-0.73946790586658795</v>
      </c>
      <c r="HB6" s="23">
        <v>-0.62561338551254797</v>
      </c>
      <c r="HC6" s="23">
        <v>-2.6856491620431302</v>
      </c>
      <c r="HD6" s="23">
        <v>-1.0020196939366901</v>
      </c>
      <c r="HE6" s="23">
        <v>0.26194203252092202</v>
      </c>
      <c r="HF6" s="23">
        <v>-2.7294690572882199</v>
      </c>
      <c r="HG6" s="23">
        <v>-2.7523911421468199</v>
      </c>
      <c r="HH6" s="23">
        <v>-2.81006494969626</v>
      </c>
      <c r="HI6" s="23">
        <v>-2.8481070646742501</v>
      </c>
      <c r="HJ6" s="23">
        <v>-3.8055352272910202E-2</v>
      </c>
      <c r="HK6" s="23">
        <v>-0.52925588093420095</v>
      </c>
      <c r="HL6" s="23">
        <v>-2.59820500475398</v>
      </c>
      <c r="HM6" s="23">
        <v>-2.82352575938866</v>
      </c>
      <c r="HN6" s="23">
        <v>5.6666811629799203E-2</v>
      </c>
      <c r="HO6" s="23">
        <v>0.262957916616887</v>
      </c>
      <c r="HP6" s="23">
        <v>-2.4924470270155599</v>
      </c>
      <c r="HQ6" s="23">
        <v>-0.75118548516878902</v>
      </c>
      <c r="HR6" s="23">
        <v>-0.35837162590069899</v>
      </c>
      <c r="HS6" s="23">
        <v>-9.2722256175286205E-2</v>
      </c>
      <c r="HT6" s="23">
        <v>0.61179580688340696</v>
      </c>
      <c r="HU6" s="23">
        <v>4.3385637306773098E-2</v>
      </c>
      <c r="HV6" s="23">
        <v>0.72567832350081096</v>
      </c>
      <c r="HW6" s="23">
        <v>0.30789120886605598</v>
      </c>
      <c r="HX6" s="23">
        <v>9.8492055555976496E-2</v>
      </c>
      <c r="HY6" s="23">
        <v>-1.89765012262003</v>
      </c>
      <c r="HZ6" s="23">
        <v>-0.24183982726195299</v>
      </c>
      <c r="IA6" s="23">
        <v>-1.3566803137286001</v>
      </c>
      <c r="IB6" s="23">
        <v>-0.41873648536260699</v>
      </c>
      <c r="IC6" s="23">
        <v>-0.31191068979421599</v>
      </c>
      <c r="ID6" s="23">
        <v>-0.26067413475354501</v>
      </c>
      <c r="IE6" s="23">
        <v>8.9544259784730101E-2</v>
      </c>
      <c r="IF6" s="23">
        <v>0</v>
      </c>
      <c r="IG6" s="23">
        <v>-2.5946164158356502</v>
      </c>
      <c r="IH6" s="23">
        <v>-2.6656941851263301</v>
      </c>
      <c r="II6" s="23">
        <v>-2.9580676961296999</v>
      </c>
      <c r="IJ6" s="23">
        <v>-2.7755742308769902</v>
      </c>
      <c r="IK6" s="23">
        <v>-2.9865416356619501</v>
      </c>
      <c r="IL6" s="23">
        <v>-2.3325385768701699</v>
      </c>
    </row>
    <row r="7" spans="1:246">
      <c r="A7" s="2" t="s">
        <v>247</v>
      </c>
      <c r="B7" s="23">
        <v>-1.78944929010729</v>
      </c>
      <c r="C7" s="23">
        <v>-0.56993543225695598</v>
      </c>
      <c r="D7" s="23">
        <v>-0.18936749361767999</v>
      </c>
      <c r="E7" s="23">
        <v>-0.83784321417777896</v>
      </c>
      <c r="F7" s="23">
        <v>-0.30071356519925302</v>
      </c>
      <c r="G7" s="23">
        <v>-2.2434908056998499</v>
      </c>
      <c r="H7" s="23">
        <v>-1.0495343645672199</v>
      </c>
      <c r="I7" s="23">
        <v>-2.7748586574646099</v>
      </c>
      <c r="J7" s="23">
        <v>-2.8649036260665999</v>
      </c>
      <c r="K7" s="23">
        <v>-3.1028183335515398</v>
      </c>
      <c r="L7" s="23">
        <v>-1.5114453660848</v>
      </c>
      <c r="M7" s="23">
        <v>-1.1016844573048401</v>
      </c>
      <c r="N7" s="23">
        <v>-1.1531932278977799</v>
      </c>
      <c r="O7" s="23">
        <v>-0.50478858094218304</v>
      </c>
      <c r="P7" s="23">
        <v>-1.2571723404037201</v>
      </c>
      <c r="Q7" s="23">
        <v>-0.36499735370820202</v>
      </c>
      <c r="R7" s="23">
        <v>-0.35333424759912502</v>
      </c>
      <c r="S7" s="23">
        <v>-1.4756064781554601</v>
      </c>
      <c r="T7" s="23">
        <v>-0.39030752995482798</v>
      </c>
      <c r="U7" s="23">
        <v>-0.89747903362565695</v>
      </c>
      <c r="V7" s="23">
        <v>-0.42950418080675101</v>
      </c>
      <c r="W7" s="23">
        <v>-1.26461986301477</v>
      </c>
      <c r="X7" s="23">
        <v>-0.242476855425939</v>
      </c>
      <c r="Y7" s="23">
        <v>-3.2290281531399297E-2</v>
      </c>
      <c r="Z7" s="23">
        <v>0.116992734797861</v>
      </c>
      <c r="AA7" s="23">
        <v>-0.52743116942366697</v>
      </c>
      <c r="AB7" s="23">
        <v>-0.66009573358565798</v>
      </c>
      <c r="AC7" s="23">
        <v>-0.430768704269612</v>
      </c>
      <c r="AD7" s="23">
        <v>-0.54169113855876205</v>
      </c>
      <c r="AE7" s="23">
        <v>-0.55375290306926495</v>
      </c>
      <c r="AF7" s="23">
        <v>-0.80736229714892904</v>
      </c>
      <c r="AG7" s="23">
        <v>-0.52785457026145799</v>
      </c>
      <c r="AH7" s="23">
        <v>-0.62000072520606897</v>
      </c>
      <c r="AI7" s="23">
        <v>-0.68167169774333602</v>
      </c>
      <c r="AJ7" s="23">
        <v>-0.91806214978894096</v>
      </c>
      <c r="AK7" s="23">
        <v>-0.54486783497132596</v>
      </c>
      <c r="AL7" s="23">
        <v>-0.66997036236601604</v>
      </c>
      <c r="AM7" s="23">
        <v>-1.16272537705268</v>
      </c>
      <c r="AN7" s="23">
        <v>-0.78638803502656895</v>
      </c>
      <c r="AO7" s="23">
        <v>-1.34448058364166</v>
      </c>
      <c r="AP7" s="23">
        <v>-0.23797462685766499</v>
      </c>
      <c r="AQ7" s="23">
        <v>-1.2382925946979799</v>
      </c>
      <c r="AR7" s="23">
        <v>-0.73869114088221099</v>
      </c>
      <c r="AS7" s="23">
        <v>-1.82007034829808</v>
      </c>
      <c r="AT7" s="23">
        <v>-0.50605358174357395</v>
      </c>
      <c r="AU7" s="23">
        <v>9.5124286271788497E-2</v>
      </c>
      <c r="AV7" s="23">
        <v>-1.30050356582765</v>
      </c>
      <c r="AW7" s="23">
        <v>-0.97455078911229398</v>
      </c>
      <c r="AX7" s="23">
        <v>-0.60025229211082398</v>
      </c>
      <c r="AY7" s="23">
        <v>-1.0687346459806299</v>
      </c>
      <c r="AZ7" s="23">
        <v>-1.1950819116404401</v>
      </c>
      <c r="BA7" s="23">
        <v>-0.88364858444418704</v>
      </c>
      <c r="BB7" s="23">
        <v>-1.75817593576912</v>
      </c>
      <c r="BC7" s="23">
        <v>-0.62025069392306298</v>
      </c>
      <c r="BD7" s="23">
        <v>-1.64240358469839</v>
      </c>
      <c r="BE7" s="23">
        <v>-0.89681137510022202</v>
      </c>
      <c r="BF7" s="23">
        <v>-0.862862942326868</v>
      </c>
      <c r="BG7" s="23">
        <v>-1.38672551848834</v>
      </c>
      <c r="BH7" s="23">
        <v>-0.88381053902481399</v>
      </c>
      <c r="BI7" s="23">
        <v>-1.03809157143096</v>
      </c>
      <c r="BJ7" s="23">
        <v>7.8253572559768295E-2</v>
      </c>
      <c r="BK7" s="23">
        <v>-1.10104982871824</v>
      </c>
      <c r="BL7" s="23">
        <v>-1.63922003041138</v>
      </c>
      <c r="BM7" s="23">
        <v>-1.12775508102735</v>
      </c>
      <c r="BN7" s="23">
        <v>-0.535886817621959</v>
      </c>
      <c r="BO7" s="23">
        <v>-0.83242098520569296</v>
      </c>
      <c r="BP7" s="23">
        <v>-0.50400515816275504</v>
      </c>
      <c r="BQ7" s="23">
        <v>-2.0452262626275099</v>
      </c>
      <c r="BR7" s="23">
        <v>4.6273525243679399E-2</v>
      </c>
      <c r="BS7" s="23">
        <v>-0.19929688529433301</v>
      </c>
      <c r="BT7" s="23">
        <v>-0.72138766970535595</v>
      </c>
      <c r="BU7" s="23">
        <v>-7.0452614387418899E-2</v>
      </c>
      <c r="BV7" s="23">
        <v>-1.3056616533815799</v>
      </c>
      <c r="BW7" s="23">
        <v>-0.46098708967782298</v>
      </c>
      <c r="BX7" s="23">
        <v>-0.271496989869984</v>
      </c>
      <c r="BY7" s="23">
        <v>7.5267341416121306E-2</v>
      </c>
      <c r="BZ7" s="23">
        <v>-0.85151201644268903</v>
      </c>
      <c r="CA7" s="23">
        <v>-1.00228870237301</v>
      </c>
      <c r="CB7" s="23">
        <v>-1.5465213719542601E-3</v>
      </c>
      <c r="CC7" s="23">
        <v>-0.84751205743512403</v>
      </c>
      <c r="CD7" s="23">
        <v>-0.243322621675503</v>
      </c>
      <c r="CE7" s="23">
        <v>-1.18082927616093</v>
      </c>
      <c r="CF7" s="23">
        <v>-2.6807228758108099</v>
      </c>
      <c r="CG7" s="23">
        <v>-0.87788739587675901</v>
      </c>
      <c r="CH7" s="23">
        <v>-0.57131594657328499</v>
      </c>
      <c r="CI7" s="23">
        <v>-1.6251313816988999</v>
      </c>
      <c r="CJ7" s="23">
        <v>-1.04362406473909</v>
      </c>
      <c r="CK7" s="23">
        <v>-0.53774724240238503</v>
      </c>
      <c r="CL7" s="23">
        <v>-0.91478303344913703</v>
      </c>
      <c r="CM7" s="23">
        <v>-1.7456572584804</v>
      </c>
      <c r="CN7" s="23">
        <v>-1.76155549634716</v>
      </c>
      <c r="CO7" s="23">
        <v>-0.54918866844729797</v>
      </c>
      <c r="CP7" s="23">
        <v>-0.85012483514158999</v>
      </c>
      <c r="CQ7" s="23">
        <v>4.50976168923478E-2</v>
      </c>
      <c r="CR7" s="23">
        <v>-2.3720643332476801</v>
      </c>
      <c r="CS7" s="23">
        <v>-0.64176676487973505</v>
      </c>
      <c r="CT7" s="23">
        <v>-0.67054412004658204</v>
      </c>
      <c r="CU7" s="23">
        <v>-3.2397209153808002</v>
      </c>
      <c r="CV7" s="23">
        <v>-1.0033576029091</v>
      </c>
      <c r="CW7" s="23">
        <v>-0.82546780311691104</v>
      </c>
      <c r="CX7" s="23">
        <v>-0.58103372598132197</v>
      </c>
      <c r="CY7" s="23">
        <v>0.111659252189642</v>
      </c>
      <c r="CZ7" s="23">
        <v>-1.4066793071619601</v>
      </c>
      <c r="DA7" s="23">
        <v>-0.73687527117556795</v>
      </c>
      <c r="DB7" s="23">
        <v>-1.3905468192496</v>
      </c>
      <c r="DC7" s="23">
        <v>0.158060417288102</v>
      </c>
      <c r="DD7" s="23">
        <v>-2.9792471943365899</v>
      </c>
      <c r="DE7" s="23">
        <v>-2.0668319901613499</v>
      </c>
      <c r="DF7" s="23">
        <v>-2.5461659330118001</v>
      </c>
      <c r="DG7" s="23">
        <v>-0.51636485008770205</v>
      </c>
      <c r="DH7" s="23">
        <v>-1.6801208060655899</v>
      </c>
      <c r="DI7" s="23">
        <v>-1.35521495792547</v>
      </c>
      <c r="DJ7" s="23">
        <v>-0.57139002267891903</v>
      </c>
      <c r="DK7" s="23">
        <v>-2.8199095829951699</v>
      </c>
      <c r="DL7" s="23">
        <v>-2.5460834495843998</v>
      </c>
      <c r="DM7" s="23">
        <v>-2.7785332548983899</v>
      </c>
      <c r="DN7" s="23">
        <v>-3.00575386548915</v>
      </c>
      <c r="DO7" s="23">
        <v>-3.1250336807561898</v>
      </c>
      <c r="DP7" s="23">
        <v>-2.8921815576857601</v>
      </c>
      <c r="DQ7" s="23">
        <v>-2.6833488291650101</v>
      </c>
      <c r="DR7" s="23">
        <v>-2.61595619339329</v>
      </c>
      <c r="DS7" s="23">
        <v>-2.3929636866456798</v>
      </c>
      <c r="DT7" s="23">
        <v>-3.0735488069168899</v>
      </c>
      <c r="DU7" s="23">
        <v>-1.9423826939539599</v>
      </c>
      <c r="DV7" s="23">
        <v>-3.19540285493638</v>
      </c>
      <c r="DW7" s="23">
        <v>-1.90949675623085</v>
      </c>
      <c r="DX7" s="23">
        <v>-1.5778799966394199</v>
      </c>
      <c r="DY7" s="23">
        <v>-0.46960483270209902</v>
      </c>
      <c r="DZ7" s="23">
        <v>-3.07702090753661</v>
      </c>
      <c r="EA7" s="23">
        <v>-3.1736486912487201</v>
      </c>
      <c r="EB7" s="23">
        <v>-3.2375520651827601</v>
      </c>
      <c r="EC7" s="23">
        <v>-3.2551963213271602</v>
      </c>
      <c r="ED7" s="23">
        <v>-2.7628760338562799</v>
      </c>
      <c r="EE7" s="23">
        <v>-3.10388401799944</v>
      </c>
      <c r="EF7" s="23">
        <v>-2.3328301429713698</v>
      </c>
      <c r="EG7" s="23">
        <v>-1.8326242089176199</v>
      </c>
      <c r="EH7" s="23">
        <v>-3.1721304677900801</v>
      </c>
      <c r="EI7" s="23">
        <v>-3.2436291566278301</v>
      </c>
      <c r="EJ7" s="23">
        <v>-0.71514461278164199</v>
      </c>
      <c r="EK7" s="23">
        <v>-0.70248596266325902</v>
      </c>
      <c r="EL7" s="23">
        <v>-0.38300669131099901</v>
      </c>
      <c r="EM7" s="23">
        <v>-0.17265603150734299</v>
      </c>
      <c r="EN7" s="23">
        <v>-3.3522794880327198</v>
      </c>
      <c r="EO7" s="23">
        <v>-2.93271190068196</v>
      </c>
      <c r="EP7" s="23">
        <v>-1.1320597581035601</v>
      </c>
      <c r="EQ7" s="23">
        <v>-1.04120710148989</v>
      </c>
      <c r="ER7" s="23">
        <v>-2.67058521008504</v>
      </c>
      <c r="ES7" s="23">
        <v>-2.8309031614999101</v>
      </c>
      <c r="ET7" s="23">
        <v>-2.96101989787911</v>
      </c>
      <c r="EU7" s="23">
        <v>-2.5228790000000001</v>
      </c>
      <c r="EV7" s="23">
        <v>-3.1240277932718201</v>
      </c>
      <c r="EW7" s="23">
        <v>-2.7855266289368501</v>
      </c>
      <c r="EX7" s="23">
        <v>-1.2163034695694399</v>
      </c>
      <c r="EY7" s="23">
        <v>-1.50254372924761</v>
      </c>
      <c r="EZ7" s="23">
        <v>-0.26947052844354902</v>
      </c>
      <c r="FA7" s="23">
        <v>4.9097480001981698E-2</v>
      </c>
      <c r="FB7" s="23">
        <v>-1.1134872572465599</v>
      </c>
      <c r="FC7" s="23">
        <v>-2.9851754709312299</v>
      </c>
      <c r="FD7" s="23">
        <v>-1.5535923983403099</v>
      </c>
      <c r="FE7" s="23">
        <v>-0.656978347892479</v>
      </c>
      <c r="FF7" s="23">
        <v>-2.3004410101883499</v>
      </c>
      <c r="FG7" s="23">
        <v>-0.44786027690595498</v>
      </c>
      <c r="FH7" s="23">
        <v>-0.92048788237367296</v>
      </c>
      <c r="FI7" s="23">
        <v>-2.9866958078438599</v>
      </c>
      <c r="FJ7" s="23">
        <v>-3.1192505557594301</v>
      </c>
      <c r="FK7" s="23">
        <v>-2.36953034787757</v>
      </c>
      <c r="FL7" s="23">
        <v>-3.4190875304358599</v>
      </c>
      <c r="FM7" s="23">
        <v>-3.29162991990823</v>
      </c>
      <c r="FN7" s="23">
        <v>-1.3599645686228901</v>
      </c>
      <c r="FO7" s="23">
        <v>-2.5422279837112698</v>
      </c>
      <c r="FP7" s="23">
        <v>-1.5903734127675899</v>
      </c>
      <c r="FQ7" s="23">
        <v>-2.8489222079823602</v>
      </c>
      <c r="FR7" s="23">
        <v>1.40495370589746E-2</v>
      </c>
      <c r="FS7" s="23">
        <v>-1.85423721986382</v>
      </c>
      <c r="FT7" s="23">
        <v>-2.5547995762729099</v>
      </c>
      <c r="FU7" s="23">
        <v>-2.8794259068035699</v>
      </c>
      <c r="FV7" s="23">
        <v>-3.2541923024611701</v>
      </c>
      <c r="FW7" s="23">
        <v>-0.77953846662541704</v>
      </c>
      <c r="FX7" s="23">
        <v>-1.3013590961299799</v>
      </c>
      <c r="FY7" s="23">
        <v>-0.82362468601669703</v>
      </c>
      <c r="FZ7" s="23">
        <v>-2.4788611544274999</v>
      </c>
      <c r="GA7" s="23">
        <v>-1.05453878287881</v>
      </c>
      <c r="GB7" s="23">
        <v>-9.69623788881675E-2</v>
      </c>
      <c r="GC7" s="23">
        <v>-1.29984321935785</v>
      </c>
      <c r="GD7" s="23">
        <v>-1.5486393160740799</v>
      </c>
      <c r="GE7" s="23">
        <v>-0.73588185480371304</v>
      </c>
      <c r="GF7" s="23">
        <v>-1.9763413721554399</v>
      </c>
      <c r="GG7" s="23">
        <v>-2.94255480595743</v>
      </c>
      <c r="GH7" s="23">
        <v>-0.86099801181534696</v>
      </c>
      <c r="GI7" s="23">
        <v>-0.98659212324188095</v>
      </c>
      <c r="GJ7" s="23">
        <v>-2.4889009668552098</v>
      </c>
      <c r="GK7" s="23">
        <v>-1.92324075204602</v>
      </c>
      <c r="GL7" s="23">
        <v>-1.8337503678458</v>
      </c>
      <c r="GM7" s="23">
        <v>-2.4274392186871201</v>
      </c>
      <c r="GN7" s="23">
        <v>-2.3968812657324898</v>
      </c>
      <c r="GO7" s="23">
        <v>-0.30915113617733297</v>
      </c>
      <c r="GP7" s="23">
        <v>-0.70856559209109904</v>
      </c>
      <c r="GQ7" s="23">
        <v>-2.1147608160195799</v>
      </c>
      <c r="GR7" s="23">
        <v>-1.6533409974601401</v>
      </c>
      <c r="GS7" s="23">
        <v>-0.18000593689384201</v>
      </c>
      <c r="GT7" s="23">
        <v>-0.58346616059325596</v>
      </c>
      <c r="GU7" s="23">
        <v>-2.9041286743401198</v>
      </c>
      <c r="GV7" s="23">
        <v>-2.0879814526255802</v>
      </c>
      <c r="GW7" s="23">
        <v>-1.5863182739452999</v>
      </c>
      <c r="GX7" s="23">
        <v>-0.281413539562135</v>
      </c>
      <c r="GY7" s="23">
        <v>-2.49054075148665</v>
      </c>
      <c r="GZ7" s="23">
        <v>-0.40801526707873398</v>
      </c>
      <c r="HA7" s="23">
        <v>-1.1432499133382701</v>
      </c>
      <c r="HB7" s="23">
        <v>-0.96191916560409196</v>
      </c>
      <c r="HC7" s="23">
        <v>-3.0877458069609598</v>
      </c>
      <c r="HD7" s="23">
        <v>-1.3480664498877899</v>
      </c>
      <c r="HE7" s="23">
        <v>-0.15473038380044299</v>
      </c>
      <c r="HF7" s="23">
        <v>-3.1825244088006399</v>
      </c>
      <c r="HG7" s="23">
        <v>-3.2036833694843998</v>
      </c>
      <c r="HH7" s="23">
        <v>-3.2793804149224499</v>
      </c>
      <c r="HI7" s="23">
        <v>-3.2751179216982198</v>
      </c>
      <c r="HJ7" s="23">
        <v>-0.38192489669652402</v>
      </c>
      <c r="HK7" s="23">
        <v>-0.86136571529758998</v>
      </c>
      <c r="HL7" s="23">
        <v>-3.0428634724301502</v>
      </c>
      <c r="HM7" s="23">
        <v>-3.2994919158562599</v>
      </c>
      <c r="HN7" s="23">
        <v>-0.33841289535211599</v>
      </c>
      <c r="HO7" s="23">
        <v>-0.14401589442151499</v>
      </c>
      <c r="HP7" s="23">
        <v>-2.8867081648440198</v>
      </c>
      <c r="HQ7" s="23">
        <v>-1.16501241728588</v>
      </c>
      <c r="HR7" s="23">
        <v>-0.69363537325410796</v>
      </c>
      <c r="HS7" s="23">
        <v>-0.43158178819380499</v>
      </c>
      <c r="HT7" s="23">
        <v>0.18963223998676099</v>
      </c>
      <c r="HU7" s="23">
        <v>-0.35567942034980898</v>
      </c>
      <c r="HV7" s="23">
        <v>0.29299342665989903</v>
      </c>
      <c r="HW7" s="23">
        <v>-0.10574038529724</v>
      </c>
      <c r="HX7" s="23">
        <v>-0.29537825546582402</v>
      </c>
      <c r="HY7" s="23">
        <v>-2.29269422317976</v>
      </c>
      <c r="HZ7" s="23">
        <v>-0.57660590706793402</v>
      </c>
      <c r="IA7" s="23">
        <v>-1.86973654599737</v>
      </c>
      <c r="IB7" s="23">
        <v>-0.81388712054108503</v>
      </c>
      <c r="IC7" s="23">
        <v>-0.583335810929694</v>
      </c>
      <c r="ID7" s="23">
        <v>-0.58898119025840201</v>
      </c>
      <c r="IE7" s="23">
        <v>-0.25566823800708699</v>
      </c>
      <c r="IF7" s="23">
        <v>0</v>
      </c>
      <c r="IG7" s="23">
        <v>-2.99505882286789</v>
      </c>
      <c r="IH7" s="23">
        <v>-3.1057828967596302</v>
      </c>
      <c r="II7" s="23">
        <v>-3.4268029684760499</v>
      </c>
      <c r="IJ7" s="23">
        <v>-3.2322885935588501</v>
      </c>
      <c r="IK7" s="23">
        <v>-3.4513227716649899</v>
      </c>
      <c r="IL7" s="23">
        <v>-2.7522238892321198</v>
      </c>
    </row>
    <row r="8" spans="1:246">
      <c r="A8" s="2" t="s">
        <v>248</v>
      </c>
      <c r="B8" s="23">
        <v>-1.0236142561567201</v>
      </c>
      <c r="C8" s="23">
        <v>0.23454846679493499</v>
      </c>
      <c r="D8" s="23">
        <v>0.51702945437513503</v>
      </c>
      <c r="E8" s="23">
        <v>-2.8671778203657902E-2</v>
      </c>
      <c r="F8" s="23">
        <v>0.51736416486743897</v>
      </c>
      <c r="G8" s="23">
        <v>-1.2139759682114499</v>
      </c>
      <c r="H8" s="23">
        <v>-0.24220159728194701</v>
      </c>
      <c r="I8" s="23">
        <v>-2.0256005280526401</v>
      </c>
      <c r="J8" s="23">
        <v>-2.0109848390062601</v>
      </c>
      <c r="K8" s="23">
        <v>-2.2390565387913099</v>
      </c>
      <c r="L8" s="23">
        <v>-0.67307507265187305</v>
      </c>
      <c r="M8" s="23">
        <v>-0.409291066660109</v>
      </c>
      <c r="N8" s="23">
        <v>-0.48995748866407202</v>
      </c>
      <c r="O8" s="23">
        <v>0.18501613252968599</v>
      </c>
      <c r="P8" s="23">
        <v>-0.58175494006457995</v>
      </c>
      <c r="Q8" s="23">
        <v>0.44672356526844997</v>
      </c>
      <c r="R8" s="23">
        <v>0.342893324365178</v>
      </c>
      <c r="S8" s="23">
        <v>-0.78148545219227505</v>
      </c>
      <c r="T8" s="23">
        <v>0.29525783602775102</v>
      </c>
      <c r="U8" s="23">
        <v>-0.21251619888384601</v>
      </c>
      <c r="V8" s="23">
        <v>0.36886452078244802</v>
      </c>
      <c r="W8" s="23">
        <v>-0.57502462248705299</v>
      </c>
      <c r="X8" s="23">
        <v>0.59710081383140501</v>
      </c>
      <c r="Y8" s="23">
        <v>0.81644844516208404</v>
      </c>
      <c r="Z8" s="23">
        <v>0.97339943514260496</v>
      </c>
      <c r="AA8" s="23">
        <v>0.29025784804119997</v>
      </c>
      <c r="AB8" s="23">
        <v>2.5810921552060599E-2</v>
      </c>
      <c r="AC8" s="23">
        <v>0.38681434144912302</v>
      </c>
      <c r="AD8" s="23">
        <v>0.27947547585846799</v>
      </c>
      <c r="AE8" s="23">
        <v>0.121718466146519</v>
      </c>
      <c r="AF8" s="23">
        <v>-0.12585521905289701</v>
      </c>
      <c r="AG8" s="23">
        <v>0.159052146130301</v>
      </c>
      <c r="AH8" s="23">
        <v>-6.0852804245595499E-2</v>
      </c>
      <c r="AI8" s="23">
        <v>9.6568045453274097E-3</v>
      </c>
      <c r="AJ8" s="23">
        <v>-0.23937390904602199</v>
      </c>
      <c r="AK8" s="23">
        <v>0.26058471802051097</v>
      </c>
      <c r="AL8" s="23">
        <v>0.13037961925224001</v>
      </c>
      <c r="AM8" s="23">
        <v>-0.474343879226726</v>
      </c>
      <c r="AN8" s="23">
        <v>-0.10486232098958401</v>
      </c>
      <c r="AO8" s="23">
        <v>-0.664791523443655</v>
      </c>
      <c r="AP8" s="23">
        <v>0.46135472703609998</v>
      </c>
      <c r="AQ8" s="23">
        <v>-0.54960663479507499</v>
      </c>
      <c r="AR8" s="23">
        <v>-5.22634285263823E-2</v>
      </c>
      <c r="AS8" s="23">
        <v>-1.0432752761464901</v>
      </c>
      <c r="AT8" s="23">
        <v>0.18024997319163</v>
      </c>
      <c r="AU8" s="23">
        <v>0.966702854364068</v>
      </c>
      <c r="AV8" s="23">
        <v>-0.62274630978297396</v>
      </c>
      <c r="AW8" s="23">
        <v>-0.301524101436002</v>
      </c>
      <c r="AX8" s="23">
        <v>0.21722205748194701</v>
      </c>
      <c r="AY8" s="23">
        <v>-0.389444557593975</v>
      </c>
      <c r="AZ8" s="23">
        <v>-0.51830621014816503</v>
      </c>
      <c r="BA8" s="23">
        <v>-0.21056016271302699</v>
      </c>
      <c r="BB8" s="23">
        <v>-0.99628354271477904</v>
      </c>
      <c r="BC8" s="23">
        <v>0.201688072555916</v>
      </c>
      <c r="BD8" s="23">
        <v>-0.91218093531631605</v>
      </c>
      <c r="BE8" s="23">
        <v>-0.21463786824862899</v>
      </c>
      <c r="BF8" s="23">
        <v>-0.183064444432393</v>
      </c>
      <c r="BG8" s="23">
        <v>-0.71096270870337797</v>
      </c>
      <c r="BH8" s="23">
        <v>-0.19792522829576001</v>
      </c>
      <c r="BI8" s="23">
        <v>-0.36317283149084501</v>
      </c>
      <c r="BJ8" s="23">
        <v>0.81654798624017799</v>
      </c>
      <c r="BK8" s="23">
        <v>-0.43204575222633002</v>
      </c>
      <c r="BL8" s="23">
        <v>-0.91671987553617795</v>
      </c>
      <c r="BM8" s="23">
        <v>-0.45381535487332803</v>
      </c>
      <c r="BN8" s="23">
        <v>0.154963891962796</v>
      </c>
      <c r="BO8" s="23">
        <v>-0.14731570777626399</v>
      </c>
      <c r="BP8" s="23">
        <v>0.19067696561143199</v>
      </c>
      <c r="BQ8" s="23">
        <v>-1.2143701820127599</v>
      </c>
      <c r="BR8" s="23">
        <v>0.88540591300345695</v>
      </c>
      <c r="BS8" s="23">
        <v>0.37530042537500402</v>
      </c>
      <c r="BT8" s="23">
        <v>0.100060875677581</v>
      </c>
      <c r="BU8" s="23">
        <v>0.76166527462283995</v>
      </c>
      <c r="BV8" s="23">
        <v>-0.61919096617791303</v>
      </c>
      <c r="BW8" s="23">
        <v>0.35180958266748102</v>
      </c>
      <c r="BX8" s="23">
        <v>0.55169726061647695</v>
      </c>
      <c r="BY8" s="23">
        <v>0.93639909319456005</v>
      </c>
      <c r="BZ8" s="23">
        <v>-0.164950360171155</v>
      </c>
      <c r="CA8" s="23">
        <v>-0.32561897356553998</v>
      </c>
      <c r="CB8" s="23">
        <v>0.84336243807821099</v>
      </c>
      <c r="CC8" s="23">
        <v>-0.17332027662531599</v>
      </c>
      <c r="CD8" s="23">
        <v>0.59483636172730403</v>
      </c>
      <c r="CE8" s="23">
        <v>-0.50286351147924502</v>
      </c>
      <c r="CF8" s="23">
        <v>-1.9506266991830601</v>
      </c>
      <c r="CG8" s="23">
        <v>-0.199206753526425</v>
      </c>
      <c r="CH8" s="23">
        <v>0.23748677991047501</v>
      </c>
      <c r="CI8" s="23">
        <v>-0.88814662160125402</v>
      </c>
      <c r="CJ8" s="23">
        <v>-0.35090300505055499</v>
      </c>
      <c r="CK8" s="23">
        <v>0.14263705722473499</v>
      </c>
      <c r="CL8" s="23">
        <v>-0.22835446832883399</v>
      </c>
      <c r="CM8" s="23">
        <v>-0.98452436103459395</v>
      </c>
      <c r="CN8" s="23">
        <v>-1.014225890364</v>
      </c>
      <c r="CO8" s="23">
        <v>0.25357254938768697</v>
      </c>
      <c r="CP8" s="23">
        <v>-3.3544614740706899E-2</v>
      </c>
      <c r="CQ8" s="23">
        <v>0.89062045071065998</v>
      </c>
      <c r="CR8" s="23">
        <v>-1.3653867673676801</v>
      </c>
      <c r="CS8" s="23">
        <v>0.15289025750941501</v>
      </c>
      <c r="CT8" s="23">
        <v>0.14406524894603501</v>
      </c>
      <c r="CU8" s="23">
        <v>-2.3456342146805</v>
      </c>
      <c r="CV8" s="23">
        <v>-0.20086547248401501</v>
      </c>
      <c r="CW8" s="23">
        <v>-2.8693101211474399E-2</v>
      </c>
      <c r="CX8" s="23">
        <v>0.23893112897100499</v>
      </c>
      <c r="CY8" s="23">
        <v>0.96779726530309695</v>
      </c>
      <c r="CZ8" s="23">
        <v>-0.58921328667915795</v>
      </c>
      <c r="DA8" s="23">
        <v>6.1036926953224602E-2</v>
      </c>
      <c r="DB8" s="23">
        <v>-0.58866184377336395</v>
      </c>
      <c r="DC8" s="23">
        <v>1.0163792519297401</v>
      </c>
      <c r="DD8" s="23">
        <v>-2.1328077283333502</v>
      </c>
      <c r="DE8" s="23">
        <v>-1.0683111210211</v>
      </c>
      <c r="DF8" s="23">
        <v>-1.64382301551995</v>
      </c>
      <c r="DG8" s="23">
        <v>0.29772477341676801</v>
      </c>
      <c r="DH8" s="23">
        <v>-0.94909575508470201</v>
      </c>
      <c r="DI8" s="23">
        <v>-0.53867843132758098</v>
      </c>
      <c r="DJ8" s="23">
        <v>0.24727918708206201</v>
      </c>
      <c r="DK8" s="23">
        <v>-2.0658909311601801</v>
      </c>
      <c r="DL8" s="23">
        <v>-1.6519215071757001</v>
      </c>
      <c r="DM8" s="23">
        <v>-2.0361593222747598</v>
      </c>
      <c r="DN8" s="23">
        <v>-2.1491045278137002</v>
      </c>
      <c r="DO8" s="23">
        <v>-2.2523716765697701</v>
      </c>
      <c r="DP8" s="23">
        <v>-2.0446284658281599</v>
      </c>
      <c r="DQ8" s="23">
        <v>-1.9574651064318001</v>
      </c>
      <c r="DR8" s="23">
        <v>-1.87851430965264</v>
      </c>
      <c r="DS8" s="23">
        <v>-1.6129681437979999</v>
      </c>
      <c r="DT8" s="23">
        <v>-2.2984695062970699</v>
      </c>
      <c r="DU8" s="23">
        <v>-1.1340683338920701</v>
      </c>
      <c r="DV8" s="23">
        <v>-2.31888844430472</v>
      </c>
      <c r="DW8" s="23">
        <v>-1.1106602680187001</v>
      </c>
      <c r="DX8" s="23">
        <v>-0.72627353406649897</v>
      </c>
      <c r="DY8" s="23">
        <v>0.34205069332038002</v>
      </c>
      <c r="DZ8" s="23">
        <v>-2.2162908760627702</v>
      </c>
      <c r="EA8" s="23">
        <v>-2.2973301294661099</v>
      </c>
      <c r="EB8" s="23">
        <v>-2.3648374413528699</v>
      </c>
      <c r="EC8" s="23">
        <v>-2.3772386873175</v>
      </c>
      <c r="ED8" s="23">
        <v>-1.92236660529245</v>
      </c>
      <c r="EE8" s="23">
        <v>-2.2278896824095198</v>
      </c>
      <c r="EF8" s="23">
        <v>-1.53714143803912</v>
      </c>
      <c r="EG8" s="23">
        <v>-1.05469296681249</v>
      </c>
      <c r="EH8" s="23">
        <v>-2.2881477301141202</v>
      </c>
      <c r="EI8" s="23">
        <v>-2.3613008962283502</v>
      </c>
      <c r="EJ8" s="23">
        <v>9.1782597524192405E-2</v>
      </c>
      <c r="EK8" s="23">
        <v>-1.6737495445655601E-2</v>
      </c>
      <c r="EL8" s="23">
        <v>0.43319770304840099</v>
      </c>
      <c r="EM8" s="23">
        <v>0.67235988998408402</v>
      </c>
      <c r="EN8" s="23">
        <v>-2.4561847883344901</v>
      </c>
      <c r="EO8" s="23">
        <v>-2.1715660577267002</v>
      </c>
      <c r="EP8" s="23">
        <v>-0.46165087873129101</v>
      </c>
      <c r="EQ8" s="23">
        <v>-0.37374248374109698</v>
      </c>
      <c r="ER8" s="23">
        <v>-1.93513450440157</v>
      </c>
      <c r="ES8" s="23">
        <v>-2.0856416185414002</v>
      </c>
      <c r="ET8" s="23">
        <v>-2.2136010004562801</v>
      </c>
      <c r="EU8" s="23">
        <v>-2.5228790000000001</v>
      </c>
      <c r="EV8" s="23">
        <v>-2.3531374605806099</v>
      </c>
      <c r="EW8" s="23">
        <v>-2.0568287598968098</v>
      </c>
      <c r="EX8" s="23">
        <v>-0.53574328019601902</v>
      </c>
      <c r="EY8" s="23">
        <v>-0.67365816914164001</v>
      </c>
      <c r="EZ8" s="23">
        <v>0.55929262349728603</v>
      </c>
      <c r="FA8" s="23">
        <v>0.90442899402542598</v>
      </c>
      <c r="FB8" s="23">
        <v>-0.43049380323831599</v>
      </c>
      <c r="FC8" s="23">
        <v>-2.22590269704473</v>
      </c>
      <c r="FD8" s="23">
        <v>-0.70133833248684097</v>
      </c>
      <c r="FE8" s="23">
        <v>0.14067931311044399</v>
      </c>
      <c r="FF8" s="23">
        <v>-1.2712327463444799</v>
      </c>
      <c r="FG8" s="23">
        <v>0.39512052857923302</v>
      </c>
      <c r="FH8" s="23">
        <v>-0.13726411844912101</v>
      </c>
      <c r="FI8" s="23">
        <v>-2.1420354641511401</v>
      </c>
      <c r="FJ8" s="23">
        <v>-2.2568463388911901</v>
      </c>
      <c r="FK8" s="23">
        <v>-1.3909933745869301</v>
      </c>
      <c r="FL8" s="23">
        <v>-2.5164978120686698</v>
      </c>
      <c r="FM8" s="23">
        <v>-2.3944437156170699</v>
      </c>
      <c r="FN8" s="23">
        <v>-0.538873065236535</v>
      </c>
      <c r="FO8" s="23">
        <v>-1.6532876710467499</v>
      </c>
      <c r="FP8" s="23">
        <v>-0.734683828333067</v>
      </c>
      <c r="FQ8" s="23">
        <v>-2.0252792008117</v>
      </c>
      <c r="FR8" s="23">
        <v>0.85054416491403995</v>
      </c>
      <c r="FS8" s="23">
        <v>-0.905255791257084</v>
      </c>
      <c r="FT8" s="23">
        <v>-1.8211465127087101</v>
      </c>
      <c r="FU8" s="23">
        <v>-2.0455734394468101</v>
      </c>
      <c r="FV8" s="23">
        <v>-2.36890163580546</v>
      </c>
      <c r="FW8" s="23">
        <v>2.39557088700675E-2</v>
      </c>
      <c r="FX8" s="23">
        <v>-0.49378669489247101</v>
      </c>
      <c r="FY8" s="23">
        <v>-9.6082017419105402E-3</v>
      </c>
      <c r="FZ8" s="23">
        <v>-1.5243990706874</v>
      </c>
      <c r="GA8" s="23">
        <v>-0.264103168260651</v>
      </c>
      <c r="GB8" s="23">
        <v>0.61476505236115497</v>
      </c>
      <c r="GC8" s="23">
        <v>-0.50155040156481201</v>
      </c>
      <c r="GD8" s="23">
        <v>-0.71412620713474695</v>
      </c>
      <c r="GE8" s="23">
        <v>7.4739242193264194E-2</v>
      </c>
      <c r="GF8" s="23">
        <v>-0.99365461479378903</v>
      </c>
      <c r="GG8" s="23">
        <v>-2.1885312809998898</v>
      </c>
      <c r="GH8" s="23">
        <v>-0.17046522476129999</v>
      </c>
      <c r="GI8" s="23">
        <v>-0.31097008676062499</v>
      </c>
      <c r="GJ8" s="23">
        <v>-1.74903428275564</v>
      </c>
      <c r="GK8" s="23">
        <v>-0.96119569674330196</v>
      </c>
      <c r="GL8" s="23">
        <v>-0.89224807261307004</v>
      </c>
      <c r="GM8" s="23">
        <v>-1.47506778872485</v>
      </c>
      <c r="GN8" s="23">
        <v>-1.42822645828101</v>
      </c>
      <c r="GO8" s="23">
        <v>0.521088142921598</v>
      </c>
      <c r="GP8" s="23">
        <v>-4.1449996871040999E-2</v>
      </c>
      <c r="GQ8" s="23">
        <v>-1.10735413876011</v>
      </c>
      <c r="GR8" s="23">
        <v>-0.76102395768159903</v>
      </c>
      <c r="GS8" s="23">
        <v>0.65032991442718002</v>
      </c>
      <c r="GT8" s="23">
        <v>0.232226136641766</v>
      </c>
      <c r="GU8" s="23">
        <v>-2.0522498949439201</v>
      </c>
      <c r="GV8" s="23">
        <v>-1.0965228075316</v>
      </c>
      <c r="GW8" s="23">
        <v>-0.71902007397809897</v>
      </c>
      <c r="GX8" s="23">
        <v>0.54492699500892905</v>
      </c>
      <c r="GY8" s="23">
        <v>-1.57708239592023</v>
      </c>
      <c r="GZ8" s="23">
        <v>0.42350578314763299</v>
      </c>
      <c r="HA8" s="23">
        <v>-0.33909457322520298</v>
      </c>
      <c r="HB8" s="23">
        <v>-0.28851942833216099</v>
      </c>
      <c r="HC8" s="23">
        <v>-2.3161965971844798</v>
      </c>
      <c r="HD8" s="23">
        <v>-0.65977554455190801</v>
      </c>
      <c r="HE8" s="23">
        <v>0.68964973242246097</v>
      </c>
      <c r="HF8" s="23">
        <v>-2.3157639687963498</v>
      </c>
      <c r="HG8" s="23">
        <v>-2.3351579231053901</v>
      </c>
      <c r="HH8" s="23">
        <v>-2.3932353426533899</v>
      </c>
      <c r="HI8" s="23">
        <v>-2.4680930062442501</v>
      </c>
      <c r="HJ8" s="23">
        <v>0.31725387079112799</v>
      </c>
      <c r="HK8" s="23">
        <v>-0.190370187439173</v>
      </c>
      <c r="HL8" s="23">
        <v>-2.1971617047539902</v>
      </c>
      <c r="HM8" s="23">
        <v>-2.3990137586256899</v>
      </c>
      <c r="HN8" s="23">
        <v>0.47848053634480697</v>
      </c>
      <c r="HO8" s="23">
        <v>0.70077117251950105</v>
      </c>
      <c r="HP8" s="23">
        <v>-2.1231744409337101</v>
      </c>
      <c r="HQ8" s="23">
        <v>-0.34612361578045497</v>
      </c>
      <c r="HR8" s="23">
        <v>-1.52876333452109E-2</v>
      </c>
      <c r="HS8" s="23">
        <v>0.25934431068684499</v>
      </c>
      <c r="HT8" s="23">
        <v>1.0557895024255901</v>
      </c>
      <c r="HU8" s="23">
        <v>0.457783766296323</v>
      </c>
      <c r="HV8" s="23">
        <v>1.1729289427786</v>
      </c>
      <c r="HW8" s="23">
        <v>0.74006446577215101</v>
      </c>
      <c r="HX8" s="23">
        <v>0.50738875255497795</v>
      </c>
      <c r="HY8" s="23">
        <v>-1.4886041658156599</v>
      </c>
      <c r="HZ8" s="23">
        <v>0.10371954883274</v>
      </c>
      <c r="IA8" s="23">
        <v>-0.92615081475730099</v>
      </c>
      <c r="IB8" s="23">
        <v>-1.71356121928611E-2</v>
      </c>
      <c r="IC8" s="23">
        <v>-3.1975670568641597E-2</v>
      </c>
      <c r="ID8" s="23">
        <v>7.4793942800234006E-2</v>
      </c>
      <c r="IE8" s="23">
        <v>0.45489212032138898</v>
      </c>
      <c r="IF8" s="23">
        <v>0</v>
      </c>
      <c r="IG8" s="23">
        <v>-2.2285975320962002</v>
      </c>
      <c r="IH8" s="23">
        <v>-2.2546862079582799</v>
      </c>
      <c r="II8" s="23">
        <v>-2.5290979122630799</v>
      </c>
      <c r="IJ8" s="23">
        <v>-2.3554894768055399</v>
      </c>
      <c r="IK8" s="23">
        <v>-2.5538632271929198</v>
      </c>
      <c r="IL8" s="23">
        <v>-1.9257507163399701</v>
      </c>
    </row>
    <row r="9" spans="1:246">
      <c r="A9" s="2" t="s">
        <v>249</v>
      </c>
      <c r="B9" s="23">
        <v>0.22240592726553499</v>
      </c>
      <c r="C9" s="23">
        <v>1.76582661575292E-4</v>
      </c>
      <c r="D9" s="23">
        <v>3.4441199284555998E-5</v>
      </c>
      <c r="E9" s="23">
        <v>6.7005964247931701E-4</v>
      </c>
      <c r="F9" s="23">
        <v>5.4164962247623899E-5</v>
      </c>
      <c r="G9" s="23">
        <v>1.38609092799105</v>
      </c>
      <c r="H9" s="23">
        <v>2.5900897435071901E-3</v>
      </c>
      <c r="I9" s="23">
        <v>141.86065636970099</v>
      </c>
      <c r="J9" s="23">
        <v>126.592412009399</v>
      </c>
      <c r="K9" s="23">
        <v>641.77894050935799</v>
      </c>
      <c r="L9" s="23">
        <v>4.42436278848291E-2</v>
      </c>
      <c r="M9" s="23">
        <v>4.1008009244827403E-3</v>
      </c>
      <c r="N9" s="23">
        <v>6.4545402435247697E-3</v>
      </c>
      <c r="O9" s="23">
        <v>1.5869430671128999E-4</v>
      </c>
      <c r="P9" s="23">
        <v>1.1507170837996E-2</v>
      </c>
      <c r="Q9" s="23">
        <v>6.3831656962254894E-5</v>
      </c>
      <c r="R9" s="23">
        <v>7.7457051412336398E-5</v>
      </c>
      <c r="S9" s="23">
        <v>4.3991024121510798E-2</v>
      </c>
      <c r="T9" s="23">
        <v>1.2357126653404199E-4</v>
      </c>
      <c r="U9" s="23">
        <v>1.2020394081637899E-3</v>
      </c>
      <c r="V9" s="23">
        <v>7.8532310571278804E-5</v>
      </c>
      <c r="W9" s="23">
        <v>1.2020460311441E-2</v>
      </c>
      <c r="X9" s="23">
        <v>4.0586177222409302E-5</v>
      </c>
      <c r="Y9" s="23">
        <v>2.98849233029987E-5</v>
      </c>
      <c r="Z9" s="23">
        <v>1.15717519277307E-5</v>
      </c>
      <c r="AA9" s="23">
        <v>1.52858779194751E-4</v>
      </c>
      <c r="AB9" s="23">
        <v>3.3688061782203102E-4</v>
      </c>
      <c r="AC9" s="23">
        <v>8.1491138185601697E-5</v>
      </c>
      <c r="AD9" s="23">
        <v>1.8772037503105899E-4</v>
      </c>
      <c r="AE9" s="23">
        <v>2.1198837566064601E-4</v>
      </c>
      <c r="AF9" s="23">
        <v>6.8825916165137098E-4</v>
      </c>
      <c r="AG9" s="23">
        <v>1.6836990639463101E-4</v>
      </c>
      <c r="AH9" s="23">
        <v>3.0922483025442801E-4</v>
      </c>
      <c r="AI9" s="23">
        <v>3.0438509453840001E-4</v>
      </c>
      <c r="AJ9" s="23">
        <v>1.47524807790025E-3</v>
      </c>
      <c r="AK9" s="23">
        <v>1.7126010354850699E-4</v>
      </c>
      <c r="AL9" s="23">
        <v>2.7735759668144101E-4</v>
      </c>
      <c r="AM9" s="23">
        <v>5.5523785823971602E-3</v>
      </c>
      <c r="AN9" s="23">
        <v>7.3477529090416405E-4</v>
      </c>
      <c r="AO9" s="23">
        <v>2.0656279060740201E-2</v>
      </c>
      <c r="AP9" s="23">
        <v>4.0965287482090703E-5</v>
      </c>
      <c r="AQ9" s="23">
        <v>1.02896784509817E-2</v>
      </c>
      <c r="AR9" s="23">
        <v>4.59611076863677E-4</v>
      </c>
      <c r="AS9" s="23">
        <v>0.26103852896003599</v>
      </c>
      <c r="AT9" s="23">
        <v>1.36634499945297E-4</v>
      </c>
      <c r="AU9" s="23">
        <v>1.2499632854969499E-5</v>
      </c>
      <c r="AV9" s="23">
        <v>1.5200120525992801E-2</v>
      </c>
      <c r="AW9" s="23">
        <v>1.8937162074498699E-3</v>
      </c>
      <c r="AX9" s="23">
        <v>1.80710143459369E-4</v>
      </c>
      <c r="AY9" s="23">
        <v>3.3249161400126601E-3</v>
      </c>
      <c r="AZ9" s="23">
        <v>7.27527865963135E-3</v>
      </c>
      <c r="BA9" s="23">
        <v>1.0864883915341699E-3</v>
      </c>
      <c r="BB9" s="23">
        <v>0.198240587013646</v>
      </c>
      <c r="BC9" s="23">
        <v>2.0030439975427799E-4</v>
      </c>
      <c r="BD9" s="23">
        <v>0.11221053750828799</v>
      </c>
      <c r="BE9" s="23">
        <v>1.28105687871214E-3</v>
      </c>
      <c r="BF9" s="23">
        <v>9.4540212302116099E-4</v>
      </c>
      <c r="BG9" s="23">
        <v>2.7789966477032201E-2</v>
      </c>
      <c r="BH9" s="23">
        <v>1.13748485258528E-3</v>
      </c>
      <c r="BI9" s="23">
        <v>2.8825907975659E-3</v>
      </c>
      <c r="BJ9" s="23">
        <v>1.2808295977987601E-5</v>
      </c>
      <c r="BK9" s="23">
        <v>4.3894060403300598E-3</v>
      </c>
      <c r="BL9" s="23">
        <v>0.10803536084205401</v>
      </c>
      <c r="BM9" s="23">
        <v>4.8796766340452298E-3</v>
      </c>
      <c r="BN9" s="23">
        <v>1.36507062641945E-4</v>
      </c>
      <c r="BO9" s="23">
        <v>8.3655180527808699E-4</v>
      </c>
      <c r="BP9" s="23">
        <v>1.3891994119036001E-4</v>
      </c>
      <c r="BQ9" s="23">
        <v>0.76194590554429897</v>
      </c>
      <c r="BR9" s="23">
        <v>1.35136429813834E-5</v>
      </c>
      <c r="BS9" s="23">
        <v>4.5844951917118403E-5</v>
      </c>
      <c r="BT9" s="23">
        <v>3.7233114740774698E-4</v>
      </c>
      <c r="BU9" s="23">
        <v>1.6514905739180198E-5</v>
      </c>
      <c r="BV9" s="23">
        <v>1.47231283387844E-2</v>
      </c>
      <c r="BW9" s="23">
        <v>1.12560143521838E-4</v>
      </c>
      <c r="BX9" s="23">
        <v>4.6662946612669498E-5</v>
      </c>
      <c r="BY9" s="23">
        <v>1.86278012681256E-5</v>
      </c>
      <c r="BZ9" s="23">
        <v>8.3657123434702305E-4</v>
      </c>
      <c r="CA9" s="23">
        <v>2.71598869287495E-3</v>
      </c>
      <c r="CB9" s="23">
        <v>2.1436921902283099E-5</v>
      </c>
      <c r="CC9" s="23">
        <v>1.24902076833449E-3</v>
      </c>
      <c r="CD9" s="23">
        <v>4.5451644051614797E-5</v>
      </c>
      <c r="CE9" s="23">
        <v>6.7068272550993404E-3</v>
      </c>
      <c r="CF9" s="23">
        <v>72.002963926995406</v>
      </c>
      <c r="CG9" s="23">
        <v>1.1183686154450599E-3</v>
      </c>
      <c r="CH9" s="23">
        <v>2.21665018282138E-4</v>
      </c>
      <c r="CI9" s="23">
        <v>0.100357634031364</v>
      </c>
      <c r="CJ9" s="23">
        <v>2.7169064454671899E-3</v>
      </c>
      <c r="CK9" s="23">
        <v>1.64006186753747E-4</v>
      </c>
      <c r="CL9" s="23">
        <v>1.3595668477477799E-3</v>
      </c>
      <c r="CM9" s="23">
        <v>0.17742922306457801</v>
      </c>
      <c r="CN9" s="23">
        <v>0.19762956849084501</v>
      </c>
      <c r="CO9" s="23">
        <v>1.7085963659495401E-4</v>
      </c>
      <c r="CP9" s="23">
        <v>7.6558280794340999E-4</v>
      </c>
      <c r="CQ9" s="23">
        <v>1.3992148248046899E-5</v>
      </c>
      <c r="CR9" s="23">
        <v>3.0369623528349301</v>
      </c>
      <c r="CS9" s="23">
        <v>2.31637608744221E-4</v>
      </c>
      <c r="CT9" s="23">
        <v>2.7799908023117199E-4</v>
      </c>
      <c r="CU9" s="23">
        <v>1101.3004973181201</v>
      </c>
      <c r="CV9" s="23">
        <v>2.10146386006283E-3</v>
      </c>
      <c r="CW9" s="23">
        <v>6.0518274569189604E-4</v>
      </c>
      <c r="CX9" s="23">
        <v>1.7908254280497399E-4</v>
      </c>
      <c r="CY9" s="23">
        <v>1.80041721924532E-5</v>
      </c>
      <c r="CZ9" s="23">
        <v>2.4634196932567701E-2</v>
      </c>
      <c r="DA9" s="23">
        <v>4.2418061597219699E-4</v>
      </c>
      <c r="DB9" s="23">
        <v>2.2298153666620201E-2</v>
      </c>
      <c r="DC9" s="23">
        <v>1.4329369560365801E-5</v>
      </c>
      <c r="DD9" s="23">
        <v>292.56886271470398</v>
      </c>
      <c r="DE9" s="23">
        <v>0.57948079026156096</v>
      </c>
      <c r="DF9" s="23">
        <v>11.7310759569077</v>
      </c>
      <c r="DG9" s="23">
        <v>1.42053366338852E-4</v>
      </c>
      <c r="DH9" s="23">
        <v>0.138106096265809</v>
      </c>
      <c r="DI9" s="23">
        <v>1.7662422449236499E-2</v>
      </c>
      <c r="DJ9" s="23">
        <v>1.5151210124450499E-4</v>
      </c>
      <c r="DK9" s="23">
        <v>177.48091988745699</v>
      </c>
      <c r="DL9" s="23">
        <v>11.6229397509774</v>
      </c>
      <c r="DM9" s="23">
        <v>144.85593822344799</v>
      </c>
      <c r="DN9" s="23">
        <v>336.47916232265601</v>
      </c>
      <c r="DO9" s="23">
        <v>711.88868463245296</v>
      </c>
      <c r="DP9" s="23">
        <v>167.55580329168799</v>
      </c>
      <c r="DQ9" s="23">
        <v>81.7412302320907</v>
      </c>
      <c r="DR9" s="23">
        <v>45.388357627473702</v>
      </c>
      <c r="DS9" s="23">
        <v>7.2231490124466999</v>
      </c>
      <c r="DT9" s="23">
        <v>899.67308478038296</v>
      </c>
      <c r="DU9" s="23">
        <v>0.44716820415657499</v>
      </c>
      <c r="DV9" s="23">
        <v>979.85183121714203</v>
      </c>
      <c r="DW9" s="23">
        <v>0.38294099495415801</v>
      </c>
      <c r="DX9" s="23">
        <v>6.1531985996599099E-2</v>
      </c>
      <c r="DY9" s="23">
        <v>9.1094454326222902E-5</v>
      </c>
      <c r="DZ9" s="23">
        <v>529.13748858227098</v>
      </c>
      <c r="EA9" s="23">
        <v>916.795188198304</v>
      </c>
      <c r="EB9" s="23">
        <v>1302.56744410479</v>
      </c>
      <c r="EC9" s="23">
        <v>1431.0419669902301</v>
      </c>
      <c r="ED9" s="23">
        <v>63.756143152861803</v>
      </c>
      <c r="EE9" s="23">
        <v>599.66220430044996</v>
      </c>
      <c r="EF9" s="23">
        <v>4.6436215876506104</v>
      </c>
      <c r="EG9" s="23">
        <v>0.28205022232251098</v>
      </c>
      <c r="EH9" s="23">
        <v>854.25796726724298</v>
      </c>
      <c r="EI9" s="23">
        <v>1279.3023678919201</v>
      </c>
      <c r="EJ9" s="23">
        <v>3.3322616496764398E-4</v>
      </c>
      <c r="EK9" s="23">
        <v>3.2262314017969502E-4</v>
      </c>
      <c r="EL9" s="23">
        <v>6.7134033645743904E-5</v>
      </c>
      <c r="EM9" s="23">
        <v>3.4833637786368698E-5</v>
      </c>
      <c r="EN9" s="23">
        <v>1876.2667543734699</v>
      </c>
      <c r="EO9" s="23">
        <v>373.69968716691</v>
      </c>
      <c r="EP9" s="23">
        <v>5.3169550830445998E-3</v>
      </c>
      <c r="EQ9" s="23">
        <v>2.9477446722639398E-3</v>
      </c>
      <c r="ER9" s="23">
        <v>68.9967190077043</v>
      </c>
      <c r="ES9" s="23">
        <v>194.05483416875501</v>
      </c>
      <c r="ET9" s="23">
        <v>472.33167698347597</v>
      </c>
      <c r="EU9" s="23">
        <v>485.74936256896802</v>
      </c>
      <c r="EV9" s="23">
        <v>1194.7150362160401</v>
      </c>
      <c r="EW9" s="23">
        <v>160.253879985993</v>
      </c>
      <c r="EX9" s="23">
        <v>8.9520208547986101E-3</v>
      </c>
      <c r="EY9" s="23">
        <v>4.2502674784018701E-2</v>
      </c>
      <c r="EZ9" s="23">
        <v>4.3452198293204302E-5</v>
      </c>
      <c r="FA9" s="23">
        <v>1.4045363826467001E-5</v>
      </c>
      <c r="FB9" s="23">
        <v>4.7385273774904896E-3</v>
      </c>
      <c r="FC9" s="23">
        <v>545.66904175791603</v>
      </c>
      <c r="FD9" s="23">
        <v>5.2535869892269701E-2</v>
      </c>
      <c r="FE9" s="23">
        <v>3.3548907757110401E-4</v>
      </c>
      <c r="FF9" s="23">
        <v>1.78312893775826</v>
      </c>
      <c r="FG9" s="23">
        <v>7.11828866267408E-5</v>
      </c>
      <c r="FH9" s="23">
        <v>1.2136974779566501E-3</v>
      </c>
      <c r="FI9" s="23">
        <v>330.48530360426997</v>
      </c>
      <c r="FJ9" s="23">
        <v>692.74584329924505</v>
      </c>
      <c r="FK9" s="23">
        <v>2.9913918457661399</v>
      </c>
      <c r="FL9" s="23">
        <v>2862.0078022259299</v>
      </c>
      <c r="FM9" s="23">
        <v>1733.3571099528899</v>
      </c>
      <c r="FN9" s="23">
        <v>1.6899517905232898E-2</v>
      </c>
      <c r="FO9" s="23">
        <v>11.406475313358399</v>
      </c>
      <c r="FP9" s="23">
        <v>6.5510451093199695E-2</v>
      </c>
      <c r="FQ9" s="23">
        <v>150.197713575758</v>
      </c>
      <c r="FR9" s="23">
        <v>1.5458825689988099E-5</v>
      </c>
      <c r="FS9" s="23">
        <v>0.21507651221077201</v>
      </c>
      <c r="FT9" s="23">
        <v>29.0692692575686</v>
      </c>
      <c r="FU9" s="23">
        <v>160.23514060337899</v>
      </c>
      <c r="FV9" s="23">
        <v>1383.0369847501599</v>
      </c>
      <c r="FW9" s="23">
        <v>5.4111064893592304E-4</v>
      </c>
      <c r="FX9" s="23">
        <v>1.20650680561125E-2</v>
      </c>
      <c r="FY9" s="23">
        <v>7.8134027659892405E-4</v>
      </c>
      <c r="FZ9" s="23">
        <v>6.4384841930440402</v>
      </c>
      <c r="GA9" s="23">
        <v>2.4704918509138099E-3</v>
      </c>
      <c r="GB9" s="23">
        <v>2.2706320904545201E-5</v>
      </c>
      <c r="GC9" s="23">
        <v>1.29634272464914E-2</v>
      </c>
      <c r="GD9" s="23">
        <v>5.3027223856465099E-2</v>
      </c>
      <c r="GE9" s="23">
        <v>4.1533657040551501E-4</v>
      </c>
      <c r="GF9" s="23">
        <v>0.35677272178369102</v>
      </c>
      <c r="GG9" s="23">
        <v>400.17221222537898</v>
      </c>
      <c r="GH9" s="23">
        <v>1.05863012439673E-3</v>
      </c>
      <c r="GI9" s="23">
        <v>2.24397351235475E-3</v>
      </c>
      <c r="GJ9" s="23">
        <v>16.309956192134401</v>
      </c>
      <c r="GK9" s="23">
        <v>0.298990342700448</v>
      </c>
      <c r="GL9" s="23">
        <v>0.19852318666764099</v>
      </c>
      <c r="GM9" s="23">
        <v>4.9504556333067997</v>
      </c>
      <c r="GN9" s="23">
        <v>3.7649759706199601</v>
      </c>
      <c r="GO9" s="23">
        <v>6.3160112640601705E-5</v>
      </c>
      <c r="GP9" s="23">
        <v>3.9328742441820097E-4</v>
      </c>
      <c r="GQ9" s="23">
        <v>0.71351824367315397</v>
      </c>
      <c r="GR9" s="23">
        <v>8.3555551667049699E-2</v>
      </c>
      <c r="GS9" s="23">
        <v>3.6068715818049902E-5</v>
      </c>
      <c r="GT9" s="23">
        <v>1.8926216142793801E-4</v>
      </c>
      <c r="GU9" s="23">
        <v>176.94490269224201</v>
      </c>
      <c r="GV9" s="23">
        <v>0.64772759266839597</v>
      </c>
      <c r="GW9" s="23">
        <v>6.5301254586708699E-2</v>
      </c>
      <c r="GX9" s="23">
        <v>5.3150996215635698E-5</v>
      </c>
      <c r="GY9" s="23">
        <v>7.7007281912011596</v>
      </c>
      <c r="GZ9" s="23">
        <v>7.2809810833828398E-5</v>
      </c>
      <c r="HA9" s="23">
        <v>4.8128737557840001E-3</v>
      </c>
      <c r="HB9" s="23">
        <v>1.8326930345136201E-3</v>
      </c>
      <c r="HC9" s="23">
        <v>921.47300159739098</v>
      </c>
      <c r="HD9" s="23">
        <v>2.05463154065882E-2</v>
      </c>
      <c r="HE9" s="23">
        <v>2.8798226049668598E-5</v>
      </c>
      <c r="HF9" s="23">
        <v>953.230933105399</v>
      </c>
      <c r="HG9" s="23">
        <v>1064.7754075611599</v>
      </c>
      <c r="HH9" s="23">
        <v>1422.00196447291</v>
      </c>
      <c r="HI9" s="23">
        <v>2098.9342932395598</v>
      </c>
      <c r="HJ9" s="23">
        <v>7.6313918125716105E-5</v>
      </c>
      <c r="HK9" s="23">
        <v>1.07504297926298E-3</v>
      </c>
      <c r="HL9" s="23">
        <v>465.51036644273597</v>
      </c>
      <c r="HM9" s="23">
        <v>1585.8461393949499</v>
      </c>
      <c r="HN9" s="23">
        <v>8.1661174533325702E-5</v>
      </c>
      <c r="HO9" s="23">
        <v>3.2165532497553797E-5</v>
      </c>
      <c r="HP9" s="23">
        <v>255.40179630304499</v>
      </c>
      <c r="HQ9" s="23">
        <v>5.9005646196801601E-3</v>
      </c>
      <c r="HR9" s="23">
        <v>4.2510933739925498E-4</v>
      </c>
      <c r="HS9" s="23">
        <v>1.3505552723700099E-4</v>
      </c>
      <c r="HT9" s="23">
        <v>1.1015529715305799E-5</v>
      </c>
      <c r="HU9" s="23">
        <v>8.5910715843574205E-5</v>
      </c>
      <c r="HV9" s="23">
        <v>1.19230699058871E-5</v>
      </c>
      <c r="HW9" s="23">
        <v>2.6667294241283601E-5</v>
      </c>
      <c r="HX9" s="23">
        <v>4.7702365992324397E-5</v>
      </c>
      <c r="HY9" s="23">
        <v>3.4041098547269999</v>
      </c>
      <c r="HZ9" s="23">
        <v>2.1415154019181201E-4</v>
      </c>
      <c r="IA9" s="23">
        <v>0.22690391812962099</v>
      </c>
      <c r="IB9" s="23">
        <v>6.4359015549228602E-4</v>
      </c>
      <c r="IC9" s="23">
        <v>2.6735855534997102E-4</v>
      </c>
      <c r="ID9" s="23">
        <v>2.3576119968294501E-4</v>
      </c>
      <c r="IE9" s="23">
        <v>6.1912482797115803E-5</v>
      </c>
      <c r="IF9" s="23">
        <v>4.4707330399997703E-5</v>
      </c>
      <c r="IG9" s="23">
        <v>561.77911563664702</v>
      </c>
      <c r="IH9" s="23">
        <v>692.50380028887901</v>
      </c>
      <c r="II9" s="23">
        <v>2015.1630966002499</v>
      </c>
      <c r="IJ9" s="23">
        <v>1338.65264411771</v>
      </c>
      <c r="IK9" s="23">
        <v>3344.38095085743</v>
      </c>
      <c r="IL9" s="23">
        <v>71.574659236403306</v>
      </c>
    </row>
    <row r="10" spans="1:246">
      <c r="A10" s="2" t="s">
        <v>250</v>
      </c>
      <c r="B10" s="2" t="s">
        <v>251</v>
      </c>
      <c r="C10" s="2" t="s">
        <v>251</v>
      </c>
      <c r="D10" s="2" t="s">
        <v>252</v>
      </c>
      <c r="E10" s="2" t="s">
        <v>252</v>
      </c>
      <c r="F10" s="2" t="s">
        <v>252</v>
      </c>
      <c r="G10" s="2" t="s">
        <v>252</v>
      </c>
      <c r="H10" s="2" t="s">
        <v>252</v>
      </c>
      <c r="I10" s="2" t="s">
        <v>252</v>
      </c>
      <c r="J10" s="2" t="s">
        <v>252</v>
      </c>
      <c r="K10" s="2" t="s">
        <v>252</v>
      </c>
      <c r="L10" s="2" t="s">
        <v>252</v>
      </c>
      <c r="M10" s="2" t="s">
        <v>252</v>
      </c>
      <c r="N10" s="2" t="s">
        <v>251</v>
      </c>
      <c r="O10" s="2" t="s">
        <v>252</v>
      </c>
      <c r="P10" s="2" t="s">
        <v>252</v>
      </c>
      <c r="Q10" s="2" t="s">
        <v>252</v>
      </c>
      <c r="R10" s="2" t="s">
        <v>252</v>
      </c>
      <c r="S10" s="2" t="s">
        <v>252</v>
      </c>
      <c r="T10" s="2" t="s">
        <v>252</v>
      </c>
      <c r="U10" s="2" t="s">
        <v>252</v>
      </c>
      <c r="V10" s="2" t="s">
        <v>252</v>
      </c>
      <c r="W10" s="2" t="s">
        <v>251</v>
      </c>
      <c r="X10" s="2" t="s">
        <v>252</v>
      </c>
      <c r="Y10" s="2" t="s">
        <v>252</v>
      </c>
      <c r="Z10" s="2" t="s">
        <v>252</v>
      </c>
      <c r="AA10" s="2" t="s">
        <v>252</v>
      </c>
      <c r="AB10" s="2" t="s">
        <v>252</v>
      </c>
      <c r="AC10" s="2" t="s">
        <v>252</v>
      </c>
      <c r="AD10" s="2" t="s">
        <v>252</v>
      </c>
      <c r="AE10" s="2" t="s">
        <v>252</v>
      </c>
      <c r="AF10" s="2" t="s">
        <v>252</v>
      </c>
      <c r="AG10" s="2" t="s">
        <v>251</v>
      </c>
      <c r="AH10" s="2" t="s">
        <v>252</v>
      </c>
      <c r="AI10" s="2" t="s">
        <v>251</v>
      </c>
      <c r="AJ10" s="2" t="s">
        <v>251</v>
      </c>
      <c r="AK10" s="2" t="s">
        <v>252</v>
      </c>
      <c r="AL10" s="2" t="s">
        <v>252</v>
      </c>
      <c r="AM10" s="2" t="s">
        <v>252</v>
      </c>
      <c r="AN10" s="2" t="s">
        <v>251</v>
      </c>
      <c r="AO10" s="2" t="s">
        <v>252</v>
      </c>
      <c r="AP10" s="2" t="s">
        <v>251</v>
      </c>
      <c r="AQ10" s="2" t="s">
        <v>252</v>
      </c>
      <c r="AR10" s="2" t="s">
        <v>252</v>
      </c>
      <c r="AS10" s="2" t="s">
        <v>252</v>
      </c>
      <c r="AT10" s="2" t="s">
        <v>252</v>
      </c>
      <c r="AU10" s="2" t="s">
        <v>252</v>
      </c>
      <c r="AV10" s="2" t="s">
        <v>251</v>
      </c>
      <c r="AW10" s="2" t="s">
        <v>252</v>
      </c>
      <c r="AX10" s="2" t="s">
        <v>252</v>
      </c>
      <c r="AY10" s="2" t="s">
        <v>252</v>
      </c>
      <c r="AZ10" s="2" t="s">
        <v>252</v>
      </c>
      <c r="BA10" s="2" t="s">
        <v>252</v>
      </c>
      <c r="BB10" s="2" t="s">
        <v>251</v>
      </c>
      <c r="BC10" s="2" t="s">
        <v>252</v>
      </c>
      <c r="BD10" s="2" t="s">
        <v>251</v>
      </c>
      <c r="BE10" s="2" t="s">
        <v>252</v>
      </c>
      <c r="BF10" s="2" t="s">
        <v>251</v>
      </c>
      <c r="BG10" s="2" t="s">
        <v>251</v>
      </c>
      <c r="BH10" s="2" t="s">
        <v>252</v>
      </c>
      <c r="BI10" s="2" t="s">
        <v>252</v>
      </c>
      <c r="BJ10" s="2" t="s">
        <v>251</v>
      </c>
      <c r="BK10" s="2" t="s">
        <v>252</v>
      </c>
      <c r="BL10" s="2" t="s">
        <v>252</v>
      </c>
      <c r="BM10" s="2" t="s">
        <v>252</v>
      </c>
      <c r="BN10" s="2" t="s">
        <v>252</v>
      </c>
      <c r="BO10" s="2" t="s">
        <v>252</v>
      </c>
      <c r="BP10" s="2" t="s">
        <v>251</v>
      </c>
      <c r="BQ10" s="2" t="s">
        <v>251</v>
      </c>
      <c r="BR10" s="2" t="s">
        <v>251</v>
      </c>
      <c r="BS10" s="2" t="s">
        <v>252</v>
      </c>
      <c r="BT10" s="2" t="s">
        <v>252</v>
      </c>
      <c r="BU10" s="2" t="s">
        <v>252</v>
      </c>
      <c r="BV10" s="2" t="s">
        <v>251</v>
      </c>
      <c r="BW10" s="2" t="s">
        <v>252</v>
      </c>
      <c r="BX10" s="2" t="s">
        <v>252</v>
      </c>
      <c r="BY10" s="2" t="s">
        <v>252</v>
      </c>
      <c r="BZ10" s="2" t="s">
        <v>251</v>
      </c>
      <c r="CA10" s="2" t="s">
        <v>252</v>
      </c>
      <c r="CB10" s="2" t="s">
        <v>252</v>
      </c>
      <c r="CC10" s="2" t="s">
        <v>252</v>
      </c>
      <c r="CD10" s="2" t="s">
        <v>252</v>
      </c>
      <c r="CE10" s="2" t="s">
        <v>252</v>
      </c>
      <c r="CF10" s="2" t="s">
        <v>252</v>
      </c>
      <c r="CG10" s="2" t="s">
        <v>252</v>
      </c>
      <c r="CH10" s="2" t="s">
        <v>252</v>
      </c>
      <c r="CI10" s="2" t="s">
        <v>252</v>
      </c>
      <c r="CJ10" s="2" t="s">
        <v>251</v>
      </c>
      <c r="CK10" s="2" t="s">
        <v>252</v>
      </c>
      <c r="CL10" s="2" t="s">
        <v>252</v>
      </c>
      <c r="CM10" s="2" t="s">
        <v>251</v>
      </c>
      <c r="CN10" s="2" t="s">
        <v>251</v>
      </c>
      <c r="CO10" s="2" t="s">
        <v>252</v>
      </c>
      <c r="CP10" s="2" t="s">
        <v>252</v>
      </c>
      <c r="CQ10" s="2" t="s">
        <v>252</v>
      </c>
      <c r="CR10" s="2" t="s">
        <v>253</v>
      </c>
      <c r="CS10" s="2" t="s">
        <v>252</v>
      </c>
      <c r="CT10" s="2" t="s">
        <v>252</v>
      </c>
      <c r="CU10" s="2" t="s">
        <v>252</v>
      </c>
      <c r="CV10" s="2" t="s">
        <v>252</v>
      </c>
      <c r="CW10" s="2" t="s">
        <v>251</v>
      </c>
      <c r="CX10" s="2" t="s">
        <v>252</v>
      </c>
      <c r="CY10" s="2" t="s">
        <v>252</v>
      </c>
      <c r="CZ10" s="2" t="s">
        <v>252</v>
      </c>
      <c r="DA10" s="2" t="s">
        <v>252</v>
      </c>
      <c r="DB10" s="2" t="s">
        <v>252</v>
      </c>
      <c r="DC10" s="2" t="s">
        <v>252</v>
      </c>
      <c r="DD10" s="2" t="s">
        <v>252</v>
      </c>
      <c r="DE10" s="2" t="s">
        <v>252</v>
      </c>
      <c r="DF10" s="2" t="s">
        <v>252</v>
      </c>
      <c r="DG10" s="2" t="s">
        <v>252</v>
      </c>
      <c r="DH10" s="2" t="s">
        <v>252</v>
      </c>
      <c r="DI10" s="2" t="s">
        <v>252</v>
      </c>
      <c r="DJ10" s="2" t="s">
        <v>252</v>
      </c>
      <c r="DK10" s="2" t="s">
        <v>252</v>
      </c>
      <c r="DL10" s="2" t="s">
        <v>253</v>
      </c>
      <c r="DM10" s="2" t="s">
        <v>253</v>
      </c>
      <c r="DN10" s="2" t="s">
        <v>252</v>
      </c>
      <c r="DO10" s="2" t="s">
        <v>252</v>
      </c>
      <c r="DP10" s="2" t="s">
        <v>252</v>
      </c>
      <c r="DQ10" s="2" t="s">
        <v>252</v>
      </c>
      <c r="DR10" s="2" t="s">
        <v>252</v>
      </c>
      <c r="DS10" s="2" t="s">
        <v>252</v>
      </c>
      <c r="DT10" s="2" t="s">
        <v>253</v>
      </c>
      <c r="DU10" s="2" t="s">
        <v>252</v>
      </c>
      <c r="DV10" s="2" t="s">
        <v>253</v>
      </c>
      <c r="DW10" s="2" t="s">
        <v>252</v>
      </c>
      <c r="DX10" s="2" t="s">
        <v>252</v>
      </c>
      <c r="DY10" s="2" t="s">
        <v>252</v>
      </c>
      <c r="DZ10" s="2" t="s">
        <v>253</v>
      </c>
      <c r="EA10" s="2" t="s">
        <v>252</v>
      </c>
      <c r="EB10" s="2" t="s">
        <v>253</v>
      </c>
      <c r="EC10" s="2" t="s">
        <v>252</v>
      </c>
      <c r="ED10" s="2" t="s">
        <v>253</v>
      </c>
      <c r="EE10" s="2" t="s">
        <v>252</v>
      </c>
      <c r="EF10" s="2" t="s">
        <v>252</v>
      </c>
      <c r="EG10" s="2" t="s">
        <v>252</v>
      </c>
      <c r="EH10" s="2" t="s">
        <v>253</v>
      </c>
      <c r="EI10" s="2" t="s">
        <v>252</v>
      </c>
      <c r="EJ10" s="2" t="s">
        <v>252</v>
      </c>
      <c r="EK10" s="2" t="s">
        <v>251</v>
      </c>
      <c r="EL10" s="2" t="s">
        <v>252</v>
      </c>
      <c r="EM10" s="2" t="s">
        <v>252</v>
      </c>
      <c r="EN10" s="2" t="s">
        <v>252</v>
      </c>
      <c r="EO10" s="2" t="s">
        <v>253</v>
      </c>
      <c r="EP10" s="2" t="s">
        <v>251</v>
      </c>
      <c r="EQ10" s="2" t="s">
        <v>251</v>
      </c>
      <c r="ER10" s="2" t="s">
        <v>252</v>
      </c>
      <c r="ES10" s="2" t="s">
        <v>253</v>
      </c>
      <c r="ET10" s="2" t="s">
        <v>252</v>
      </c>
      <c r="EU10" s="2" t="s">
        <v>253</v>
      </c>
      <c r="EV10" s="2" t="s">
        <v>252</v>
      </c>
      <c r="EW10" s="2" t="s">
        <v>252</v>
      </c>
      <c r="EX10" s="2" t="s">
        <v>251</v>
      </c>
      <c r="EY10" s="2" t="s">
        <v>252</v>
      </c>
      <c r="EZ10" s="2" t="s">
        <v>252</v>
      </c>
      <c r="FA10" s="2" t="s">
        <v>252</v>
      </c>
      <c r="FB10" s="2" t="s">
        <v>252</v>
      </c>
      <c r="FC10" s="2" t="s">
        <v>253</v>
      </c>
      <c r="FD10" s="2" t="s">
        <v>252</v>
      </c>
      <c r="FE10" s="2" t="s">
        <v>252</v>
      </c>
      <c r="FF10" s="2" t="s">
        <v>252</v>
      </c>
      <c r="FG10" s="2" t="s">
        <v>252</v>
      </c>
      <c r="FH10" s="2" t="s">
        <v>252</v>
      </c>
      <c r="FI10" s="2" t="s">
        <v>252</v>
      </c>
      <c r="FJ10" s="2" t="s">
        <v>251</v>
      </c>
      <c r="FK10" s="2" t="s">
        <v>252</v>
      </c>
      <c r="FL10" s="2" t="s">
        <v>252</v>
      </c>
      <c r="FM10" s="2" t="s">
        <v>252</v>
      </c>
      <c r="FN10" s="2" t="s">
        <v>252</v>
      </c>
      <c r="FO10" s="2" t="s">
        <v>252</v>
      </c>
      <c r="FP10" s="2" t="s">
        <v>252</v>
      </c>
      <c r="FQ10" s="2" t="s">
        <v>252</v>
      </c>
      <c r="FR10" s="2" t="s">
        <v>252</v>
      </c>
      <c r="FS10" s="2" t="s">
        <v>252</v>
      </c>
      <c r="FT10" s="2" t="s">
        <v>251</v>
      </c>
      <c r="FU10" s="2" t="s">
        <v>252</v>
      </c>
      <c r="FV10" s="2" t="s">
        <v>252</v>
      </c>
      <c r="FW10" s="2" t="s">
        <v>252</v>
      </c>
      <c r="FX10" s="2" t="s">
        <v>252</v>
      </c>
      <c r="FY10" s="2" t="s">
        <v>252</v>
      </c>
      <c r="FZ10" s="2" t="s">
        <v>252</v>
      </c>
      <c r="GA10" s="2" t="s">
        <v>252</v>
      </c>
      <c r="GB10" s="2" t="s">
        <v>252</v>
      </c>
      <c r="GC10" s="2" t="s">
        <v>252</v>
      </c>
      <c r="GD10" s="2" t="s">
        <v>252</v>
      </c>
      <c r="GE10" s="2" t="s">
        <v>252</v>
      </c>
      <c r="GF10" s="2" t="s">
        <v>252</v>
      </c>
      <c r="GG10" s="2" t="s">
        <v>251</v>
      </c>
      <c r="GH10" s="2" t="s">
        <v>252</v>
      </c>
      <c r="GI10" s="2" t="s">
        <v>252</v>
      </c>
      <c r="GJ10" s="2" t="s">
        <v>252</v>
      </c>
      <c r="GK10" s="2" t="s">
        <v>252</v>
      </c>
      <c r="GL10" s="2" t="s">
        <v>252</v>
      </c>
      <c r="GM10" s="2" t="s">
        <v>252</v>
      </c>
      <c r="GN10" s="2" t="s">
        <v>252</v>
      </c>
      <c r="GO10" s="2" t="s">
        <v>252</v>
      </c>
      <c r="GP10" s="2" t="s">
        <v>251</v>
      </c>
      <c r="GQ10" s="2" t="s">
        <v>252</v>
      </c>
      <c r="GR10" s="2" t="s">
        <v>252</v>
      </c>
      <c r="GS10" s="2" t="s">
        <v>252</v>
      </c>
      <c r="GT10" s="2" t="s">
        <v>252</v>
      </c>
      <c r="GU10" s="2" t="s">
        <v>252</v>
      </c>
      <c r="GV10" s="2" t="s">
        <v>252</v>
      </c>
      <c r="GW10" s="2" t="s">
        <v>252</v>
      </c>
      <c r="GX10" s="2" t="s">
        <v>252</v>
      </c>
      <c r="GY10" s="2" t="s">
        <v>252</v>
      </c>
      <c r="GZ10" s="2" t="s">
        <v>252</v>
      </c>
      <c r="HA10" s="2" t="s">
        <v>251</v>
      </c>
      <c r="HB10" s="2" t="s">
        <v>252</v>
      </c>
      <c r="HC10" s="2" t="s">
        <v>253</v>
      </c>
      <c r="HD10" s="2" t="s">
        <v>252</v>
      </c>
      <c r="HE10" s="2" t="s">
        <v>252</v>
      </c>
      <c r="HF10" s="2" t="s">
        <v>252</v>
      </c>
      <c r="HG10" s="2" t="s">
        <v>252</v>
      </c>
      <c r="HH10" s="2" t="s">
        <v>252</v>
      </c>
      <c r="HI10" s="2" t="s">
        <v>253</v>
      </c>
      <c r="HJ10" s="2" t="s">
        <v>251</v>
      </c>
      <c r="HK10" s="2" t="s">
        <v>251</v>
      </c>
      <c r="HL10" s="2" t="s">
        <v>252</v>
      </c>
      <c r="HM10" s="2" t="s">
        <v>252</v>
      </c>
      <c r="HN10" s="2" t="s">
        <v>252</v>
      </c>
      <c r="HO10" s="2" t="s">
        <v>252</v>
      </c>
      <c r="HP10" s="2" t="s">
        <v>253</v>
      </c>
      <c r="HQ10" s="2" t="s">
        <v>252</v>
      </c>
      <c r="HR10" s="2" t="s">
        <v>252</v>
      </c>
      <c r="HS10" s="2" t="s">
        <v>252</v>
      </c>
      <c r="HT10" s="2" t="s">
        <v>252</v>
      </c>
      <c r="HU10" s="2" t="s">
        <v>252</v>
      </c>
      <c r="HV10" s="2" t="s">
        <v>252</v>
      </c>
      <c r="HW10" s="2" t="s">
        <v>252</v>
      </c>
      <c r="HX10" s="2" t="s">
        <v>252</v>
      </c>
      <c r="HY10" s="2" t="s">
        <v>252</v>
      </c>
      <c r="HZ10" s="2" t="s">
        <v>251</v>
      </c>
      <c r="IA10" s="2" t="s">
        <v>252</v>
      </c>
      <c r="IB10" s="2" t="s">
        <v>252</v>
      </c>
      <c r="IC10" s="2" t="s">
        <v>252</v>
      </c>
      <c r="ID10" s="2" t="s">
        <v>252</v>
      </c>
      <c r="IE10" s="2" t="s">
        <v>252</v>
      </c>
      <c r="IF10" s="2" t="s">
        <v>251</v>
      </c>
      <c r="IG10" s="2" t="s">
        <v>253</v>
      </c>
      <c r="IH10" s="2" t="s">
        <v>253</v>
      </c>
      <c r="II10" s="2" t="s">
        <v>253</v>
      </c>
      <c r="IJ10" s="2" t="s">
        <v>253</v>
      </c>
      <c r="IK10" s="2" t="s">
        <v>253</v>
      </c>
      <c r="IL10" s="2" t="s">
        <v>253</v>
      </c>
    </row>
    <row r="11" spans="1:246">
      <c r="A11" s="2" t="s">
        <v>254</v>
      </c>
      <c r="B11" s="2" t="s">
        <v>255</v>
      </c>
      <c r="C11" s="2" t="s">
        <v>256</v>
      </c>
      <c r="D11" s="2" t="s">
        <v>256</v>
      </c>
      <c r="E11" s="2" t="s">
        <v>256</v>
      </c>
      <c r="F11" s="2" t="s">
        <v>256</v>
      </c>
      <c r="G11" s="2" t="s">
        <v>255</v>
      </c>
      <c r="H11" s="2" t="s">
        <v>256</v>
      </c>
      <c r="I11" s="2" t="s">
        <v>257</v>
      </c>
      <c r="J11" s="2" t="s">
        <v>257</v>
      </c>
      <c r="K11" s="2" t="s">
        <v>258</v>
      </c>
      <c r="L11" s="2" t="s">
        <v>259</v>
      </c>
      <c r="M11" s="2" t="s">
        <v>259</v>
      </c>
      <c r="N11" s="2" t="s">
        <v>259</v>
      </c>
      <c r="O11" s="2" t="s">
        <v>256</v>
      </c>
      <c r="P11" s="2" t="s">
        <v>259</v>
      </c>
      <c r="Q11" s="2" t="s">
        <v>256</v>
      </c>
      <c r="R11" s="2" t="s">
        <v>256</v>
      </c>
      <c r="S11" s="2" t="s">
        <v>259</v>
      </c>
      <c r="T11" s="2" t="s">
        <v>256</v>
      </c>
      <c r="U11" s="2" t="s">
        <v>256</v>
      </c>
      <c r="V11" s="2" t="s">
        <v>256</v>
      </c>
      <c r="W11" s="2" t="s">
        <v>259</v>
      </c>
      <c r="X11" s="2" t="s">
        <v>256</v>
      </c>
      <c r="Y11" s="2" t="s">
        <v>256</v>
      </c>
      <c r="Z11" s="2" t="s">
        <v>256</v>
      </c>
      <c r="AA11" s="2" t="s">
        <v>256</v>
      </c>
      <c r="AB11" s="2" t="s">
        <v>256</v>
      </c>
      <c r="AC11" s="2" t="s">
        <v>256</v>
      </c>
      <c r="AD11" s="2" t="s">
        <v>256</v>
      </c>
      <c r="AE11" s="2" t="s">
        <v>256</v>
      </c>
      <c r="AF11" s="2" t="s">
        <v>256</v>
      </c>
      <c r="AG11" s="2" t="s">
        <v>256</v>
      </c>
      <c r="AH11" s="2" t="s">
        <v>256</v>
      </c>
      <c r="AI11" s="2" t="s">
        <v>256</v>
      </c>
      <c r="AJ11" s="2" t="s">
        <v>256</v>
      </c>
      <c r="AK11" s="2" t="s">
        <v>256</v>
      </c>
      <c r="AL11" s="2" t="s">
        <v>256</v>
      </c>
      <c r="AM11" s="2" t="s">
        <v>259</v>
      </c>
      <c r="AN11" s="2" t="s">
        <v>256</v>
      </c>
      <c r="AO11" s="2" t="s">
        <v>259</v>
      </c>
      <c r="AP11" s="2" t="s">
        <v>256</v>
      </c>
      <c r="AQ11" s="2" t="s">
        <v>259</v>
      </c>
      <c r="AR11" s="2" t="s">
        <v>256</v>
      </c>
      <c r="AS11" s="2" t="s">
        <v>255</v>
      </c>
      <c r="AT11" s="2" t="s">
        <v>256</v>
      </c>
      <c r="AU11" s="2" t="s">
        <v>256</v>
      </c>
      <c r="AV11" s="2" t="s">
        <v>259</v>
      </c>
      <c r="AW11" s="2" t="s">
        <v>256</v>
      </c>
      <c r="AX11" s="2" t="s">
        <v>256</v>
      </c>
      <c r="AY11" s="2" t="s">
        <v>259</v>
      </c>
      <c r="AZ11" s="2" t="s">
        <v>259</v>
      </c>
      <c r="BA11" s="2" t="s">
        <v>256</v>
      </c>
      <c r="BB11" s="2" t="s">
        <v>255</v>
      </c>
      <c r="BC11" s="2" t="s">
        <v>256</v>
      </c>
      <c r="BD11" s="2" t="s">
        <v>255</v>
      </c>
      <c r="BE11" s="2" t="s">
        <v>256</v>
      </c>
      <c r="BF11" s="2" t="s">
        <v>256</v>
      </c>
      <c r="BG11" s="2" t="s">
        <v>259</v>
      </c>
      <c r="BH11" s="2" t="s">
        <v>256</v>
      </c>
      <c r="BI11" s="2" t="s">
        <v>256</v>
      </c>
      <c r="BJ11" s="2" t="s">
        <v>256</v>
      </c>
      <c r="BK11" s="2" t="s">
        <v>259</v>
      </c>
      <c r="BL11" s="2" t="s">
        <v>255</v>
      </c>
      <c r="BM11" s="2" t="s">
        <v>259</v>
      </c>
      <c r="BN11" s="2" t="s">
        <v>256</v>
      </c>
      <c r="BO11" s="2" t="s">
        <v>256</v>
      </c>
      <c r="BP11" s="2" t="s">
        <v>256</v>
      </c>
      <c r="BQ11" s="2" t="s">
        <v>255</v>
      </c>
      <c r="BR11" s="2" t="s">
        <v>256</v>
      </c>
      <c r="BS11" s="2" t="s">
        <v>256</v>
      </c>
      <c r="BT11" s="2" t="s">
        <v>256</v>
      </c>
      <c r="BU11" s="2" t="s">
        <v>256</v>
      </c>
      <c r="BV11" s="2" t="s">
        <v>259</v>
      </c>
      <c r="BW11" s="2" t="s">
        <v>256</v>
      </c>
      <c r="BX11" s="2" t="s">
        <v>256</v>
      </c>
      <c r="BY11" s="2" t="s">
        <v>256</v>
      </c>
      <c r="BZ11" s="2" t="s">
        <v>256</v>
      </c>
      <c r="CA11" s="2" t="s">
        <v>256</v>
      </c>
      <c r="CB11" s="2" t="s">
        <v>256</v>
      </c>
      <c r="CC11" s="2" t="s">
        <v>256</v>
      </c>
      <c r="CD11" s="2" t="s">
        <v>256</v>
      </c>
      <c r="CE11" s="2" t="s">
        <v>259</v>
      </c>
      <c r="CF11" s="2" t="s">
        <v>257</v>
      </c>
      <c r="CG11" s="2" t="s">
        <v>256</v>
      </c>
      <c r="CH11" s="2" t="s">
        <v>256</v>
      </c>
      <c r="CI11" s="2" t="s">
        <v>255</v>
      </c>
      <c r="CJ11" s="2" t="s">
        <v>256</v>
      </c>
      <c r="CK11" s="2" t="s">
        <v>256</v>
      </c>
      <c r="CL11" s="2" t="s">
        <v>256</v>
      </c>
      <c r="CM11" s="2" t="s">
        <v>255</v>
      </c>
      <c r="CN11" s="2" t="s">
        <v>255</v>
      </c>
      <c r="CO11" s="2" t="s">
        <v>256</v>
      </c>
      <c r="CP11" s="2" t="s">
        <v>256</v>
      </c>
      <c r="CQ11" s="2" t="s">
        <v>256</v>
      </c>
      <c r="CR11" s="2" t="s">
        <v>255</v>
      </c>
      <c r="CS11" s="2" t="s">
        <v>256</v>
      </c>
      <c r="CT11" s="2" t="s">
        <v>256</v>
      </c>
      <c r="CU11" s="2" t="s">
        <v>258</v>
      </c>
      <c r="CV11" s="2" t="s">
        <v>256</v>
      </c>
      <c r="CW11" s="2" t="s">
        <v>256</v>
      </c>
      <c r="CX11" s="2" t="s">
        <v>256</v>
      </c>
      <c r="CY11" s="2" t="s">
        <v>256</v>
      </c>
      <c r="CZ11" s="2" t="s">
        <v>259</v>
      </c>
      <c r="DA11" s="2" t="s">
        <v>256</v>
      </c>
      <c r="DB11" s="2" t="s">
        <v>259</v>
      </c>
      <c r="DC11" s="2" t="s">
        <v>256</v>
      </c>
      <c r="DD11" s="2" t="s">
        <v>257</v>
      </c>
      <c r="DE11" s="2" t="s">
        <v>255</v>
      </c>
      <c r="DF11" s="2" t="s">
        <v>255</v>
      </c>
      <c r="DG11" s="2" t="s">
        <v>256</v>
      </c>
      <c r="DH11" s="2" t="s">
        <v>255</v>
      </c>
      <c r="DI11" s="2" t="s">
        <v>259</v>
      </c>
      <c r="DJ11" s="2" t="s">
        <v>256</v>
      </c>
      <c r="DK11" s="2" t="s">
        <v>257</v>
      </c>
      <c r="DL11" s="2" t="s">
        <v>255</v>
      </c>
      <c r="DM11" s="2" t="s">
        <v>257</v>
      </c>
      <c r="DN11" s="2" t="s">
        <v>257</v>
      </c>
      <c r="DO11" s="2" t="s">
        <v>258</v>
      </c>
      <c r="DP11" s="2" t="s">
        <v>257</v>
      </c>
      <c r="DQ11" s="2" t="s">
        <v>257</v>
      </c>
      <c r="DR11" s="2" t="s">
        <v>257</v>
      </c>
      <c r="DS11" s="2" t="s">
        <v>255</v>
      </c>
      <c r="DT11" s="2" t="s">
        <v>258</v>
      </c>
      <c r="DU11" s="2" t="s">
        <v>255</v>
      </c>
      <c r="DV11" s="2" t="s">
        <v>258</v>
      </c>
      <c r="DW11" s="2" t="s">
        <v>255</v>
      </c>
      <c r="DX11" s="2" t="s">
        <v>255</v>
      </c>
      <c r="DY11" s="2" t="s">
        <v>256</v>
      </c>
      <c r="DZ11" s="2" t="s">
        <v>258</v>
      </c>
      <c r="EA11" s="2" t="s">
        <v>258</v>
      </c>
      <c r="EB11" s="2" t="s">
        <v>258</v>
      </c>
      <c r="EC11" s="2" t="s">
        <v>258</v>
      </c>
      <c r="ED11" s="2" t="s">
        <v>257</v>
      </c>
      <c r="EE11" s="2" t="s">
        <v>258</v>
      </c>
      <c r="EF11" s="2" t="s">
        <v>255</v>
      </c>
      <c r="EG11" s="2" t="s">
        <v>255</v>
      </c>
      <c r="EH11" s="2" t="s">
        <v>258</v>
      </c>
      <c r="EI11" s="2" t="s">
        <v>258</v>
      </c>
      <c r="EJ11" s="2" t="s">
        <v>256</v>
      </c>
      <c r="EK11" s="2" t="s">
        <v>256</v>
      </c>
      <c r="EL11" s="2" t="s">
        <v>256</v>
      </c>
      <c r="EM11" s="2" t="s">
        <v>256</v>
      </c>
      <c r="EN11" s="2" t="s">
        <v>258</v>
      </c>
      <c r="EO11" s="2" t="s">
        <v>258</v>
      </c>
      <c r="EP11" s="2" t="s">
        <v>259</v>
      </c>
      <c r="EQ11" s="2" t="s">
        <v>256</v>
      </c>
      <c r="ER11" s="2" t="s">
        <v>257</v>
      </c>
      <c r="ES11" s="2" t="s">
        <v>257</v>
      </c>
      <c r="ET11" s="2" t="s">
        <v>258</v>
      </c>
      <c r="EU11" s="2" t="s">
        <v>258</v>
      </c>
      <c r="EV11" s="2" t="s">
        <v>258</v>
      </c>
      <c r="EW11" s="2" t="s">
        <v>257</v>
      </c>
      <c r="EX11" s="2" t="s">
        <v>259</v>
      </c>
      <c r="EY11" s="2" t="s">
        <v>259</v>
      </c>
      <c r="EZ11" s="2" t="s">
        <v>256</v>
      </c>
      <c r="FA11" s="2" t="s">
        <v>256</v>
      </c>
      <c r="FB11" s="2" t="s">
        <v>259</v>
      </c>
      <c r="FC11" s="2" t="s">
        <v>258</v>
      </c>
      <c r="FD11" s="2" t="s">
        <v>259</v>
      </c>
      <c r="FE11" s="2" t="s">
        <v>256</v>
      </c>
      <c r="FF11" s="2" t="s">
        <v>255</v>
      </c>
      <c r="FG11" s="2" t="s">
        <v>256</v>
      </c>
      <c r="FH11" s="2" t="s">
        <v>256</v>
      </c>
      <c r="FI11" s="2" t="s">
        <v>257</v>
      </c>
      <c r="FJ11" s="2" t="s">
        <v>258</v>
      </c>
      <c r="FK11" s="2" t="s">
        <v>255</v>
      </c>
      <c r="FL11" s="2" t="s">
        <v>258</v>
      </c>
      <c r="FM11" s="2" t="s">
        <v>258</v>
      </c>
      <c r="FN11" s="2" t="s">
        <v>259</v>
      </c>
      <c r="FO11" s="2" t="s">
        <v>255</v>
      </c>
      <c r="FP11" s="2" t="s">
        <v>255</v>
      </c>
      <c r="FQ11" s="2" t="s">
        <v>257</v>
      </c>
      <c r="FR11" s="2" t="s">
        <v>256</v>
      </c>
      <c r="FS11" s="2" t="s">
        <v>255</v>
      </c>
      <c r="FT11" s="2" t="s">
        <v>257</v>
      </c>
      <c r="FU11" s="2" t="s">
        <v>257</v>
      </c>
      <c r="FV11" s="2" t="s">
        <v>258</v>
      </c>
      <c r="FW11" s="2" t="s">
        <v>256</v>
      </c>
      <c r="FX11" s="2" t="s">
        <v>259</v>
      </c>
      <c r="FY11" s="2" t="s">
        <v>256</v>
      </c>
      <c r="FZ11" s="2" t="s">
        <v>255</v>
      </c>
      <c r="GA11" s="2" t="s">
        <v>256</v>
      </c>
      <c r="GB11" s="2" t="s">
        <v>256</v>
      </c>
      <c r="GC11" s="2" t="s">
        <v>259</v>
      </c>
      <c r="GD11" s="2" t="s">
        <v>255</v>
      </c>
      <c r="GE11" s="2" t="s">
        <v>256</v>
      </c>
      <c r="GF11" s="2" t="s">
        <v>255</v>
      </c>
      <c r="GG11" s="2" t="s">
        <v>258</v>
      </c>
      <c r="GH11" s="2" t="s">
        <v>256</v>
      </c>
      <c r="GI11" s="2" t="s">
        <v>256</v>
      </c>
      <c r="GJ11" s="2" t="s">
        <v>255</v>
      </c>
      <c r="GK11" s="2" t="s">
        <v>255</v>
      </c>
      <c r="GL11" s="2" t="s">
        <v>255</v>
      </c>
      <c r="GM11" s="2" t="s">
        <v>255</v>
      </c>
      <c r="GN11" s="2" t="s">
        <v>255</v>
      </c>
      <c r="GO11" s="2" t="s">
        <v>256</v>
      </c>
      <c r="GP11" s="2" t="s">
        <v>256</v>
      </c>
      <c r="GQ11" s="2" t="s">
        <v>255</v>
      </c>
      <c r="GR11" s="2" t="s">
        <v>255</v>
      </c>
      <c r="GS11" s="2" t="s">
        <v>256</v>
      </c>
      <c r="GT11" s="2" t="s">
        <v>256</v>
      </c>
      <c r="GU11" s="2" t="s">
        <v>257</v>
      </c>
      <c r="GV11" s="2" t="s">
        <v>255</v>
      </c>
      <c r="GW11" s="2" t="s">
        <v>255</v>
      </c>
      <c r="GX11" s="2" t="s">
        <v>256</v>
      </c>
      <c r="GY11" s="2" t="s">
        <v>255</v>
      </c>
      <c r="GZ11" s="2" t="s">
        <v>256</v>
      </c>
      <c r="HA11" s="2" t="s">
        <v>259</v>
      </c>
      <c r="HB11" s="2" t="s">
        <v>256</v>
      </c>
      <c r="HC11" s="2" t="s">
        <v>258</v>
      </c>
      <c r="HD11" s="2" t="s">
        <v>259</v>
      </c>
      <c r="HE11" s="2" t="s">
        <v>256</v>
      </c>
      <c r="HF11" s="2" t="s">
        <v>258</v>
      </c>
      <c r="HG11" s="2" t="s">
        <v>258</v>
      </c>
      <c r="HH11" s="2" t="s">
        <v>258</v>
      </c>
      <c r="HI11" s="2" t="s">
        <v>258</v>
      </c>
      <c r="HJ11" s="2" t="s">
        <v>256</v>
      </c>
      <c r="HK11" s="2" t="s">
        <v>256</v>
      </c>
      <c r="HL11" s="2" t="s">
        <v>258</v>
      </c>
      <c r="HM11" s="2" t="s">
        <v>258</v>
      </c>
      <c r="HN11" s="2" t="s">
        <v>256</v>
      </c>
      <c r="HO11" s="2" t="s">
        <v>256</v>
      </c>
      <c r="HP11" s="2" t="s">
        <v>257</v>
      </c>
      <c r="HQ11" s="2" t="s">
        <v>259</v>
      </c>
      <c r="HR11" s="2" t="s">
        <v>256</v>
      </c>
      <c r="HS11" s="2" t="s">
        <v>256</v>
      </c>
      <c r="HT11" s="2" t="s">
        <v>256</v>
      </c>
      <c r="HU11" s="2" t="s">
        <v>256</v>
      </c>
      <c r="HV11" s="2" t="s">
        <v>256</v>
      </c>
      <c r="HW11" s="2" t="s">
        <v>256</v>
      </c>
      <c r="HX11" s="2" t="s">
        <v>256</v>
      </c>
      <c r="HY11" s="2" t="s">
        <v>255</v>
      </c>
      <c r="HZ11" s="2" t="s">
        <v>256</v>
      </c>
      <c r="IA11" s="2" t="s">
        <v>255</v>
      </c>
      <c r="IB11" s="2" t="s">
        <v>256</v>
      </c>
      <c r="IC11" s="2" t="s">
        <v>256</v>
      </c>
      <c r="ID11" s="2" t="s">
        <v>256</v>
      </c>
      <c r="IE11" s="2" t="s">
        <v>256</v>
      </c>
      <c r="IF11" s="2" t="s">
        <v>256</v>
      </c>
      <c r="IG11" s="2" t="s">
        <v>258</v>
      </c>
      <c r="IH11" s="2" t="s">
        <v>258</v>
      </c>
      <c r="II11" s="2" t="s">
        <v>258</v>
      </c>
      <c r="IJ11" s="2" t="s">
        <v>258</v>
      </c>
      <c r="IK11" s="2" t="s">
        <v>258</v>
      </c>
      <c r="IL11" s="2" t="s">
        <v>257</v>
      </c>
    </row>
  </sheetData>
  <phoneticPr fontId="3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9DD399-6918-1648-9624-9767FF3158CF}">
  <dimension ref="A1:CP26"/>
  <sheetViews>
    <sheetView workbookViewId="0">
      <selection activeCell="M45" sqref="M45"/>
    </sheetView>
  </sheetViews>
  <sheetFormatPr baseColWidth="10" defaultColWidth="12.6640625" defaultRowHeight="16"/>
  <cols>
    <col min="1" max="1" width="16.33203125" style="12" customWidth="1"/>
    <col min="2" max="2" width="14.6640625" style="12" customWidth="1"/>
    <col min="3" max="4" width="11.83203125" style="12" bestFit="1" customWidth="1"/>
    <col min="5" max="16384" width="12.6640625" style="12"/>
  </cols>
  <sheetData>
    <row r="1" spans="1:94">
      <c r="A1" s="3" t="s">
        <v>280</v>
      </c>
      <c r="B1" s="14"/>
      <c r="C1" s="14"/>
      <c r="D1" s="14"/>
      <c r="E1" s="14"/>
      <c r="F1" s="14"/>
      <c r="G1" s="14"/>
      <c r="H1" s="14"/>
      <c r="I1" s="14"/>
      <c r="J1" s="14"/>
      <c r="K1" s="14"/>
      <c r="L1" s="14"/>
      <c r="M1" s="14"/>
      <c r="N1" s="14"/>
      <c r="O1" s="14"/>
      <c r="P1" s="14"/>
      <c r="Q1" s="14"/>
      <c r="R1" s="14"/>
      <c r="S1" s="14"/>
      <c r="T1" s="14"/>
      <c r="U1" s="14"/>
      <c r="V1" s="14"/>
      <c r="W1" s="14"/>
      <c r="X1" s="14"/>
      <c r="Y1" s="14"/>
      <c r="Z1" s="14"/>
      <c r="AA1" s="14"/>
      <c r="AB1" s="14"/>
      <c r="AC1" s="14"/>
      <c r="AD1" s="14"/>
      <c r="AE1" s="14"/>
      <c r="AF1" s="14"/>
      <c r="AG1" s="14"/>
      <c r="AH1" s="14"/>
      <c r="AI1" s="14"/>
      <c r="AJ1" s="14"/>
      <c r="AK1" s="14"/>
      <c r="AL1" s="14"/>
      <c r="AM1" s="14"/>
      <c r="AN1" s="14"/>
      <c r="AO1" s="14"/>
      <c r="AP1" s="14"/>
      <c r="AQ1" s="14"/>
      <c r="AR1" s="14"/>
      <c r="AS1" s="14"/>
      <c r="AT1" s="14"/>
      <c r="AU1" s="14"/>
      <c r="AV1" s="14"/>
      <c r="AW1" s="14"/>
      <c r="AX1" s="14"/>
      <c r="AY1" s="14"/>
      <c r="AZ1" s="14"/>
      <c r="BA1" s="14"/>
      <c r="BB1" s="14"/>
      <c r="BC1" s="14"/>
      <c r="BD1" s="14"/>
      <c r="BE1" s="14"/>
      <c r="BF1" s="14"/>
      <c r="BG1" s="14"/>
      <c r="BH1" s="14"/>
      <c r="BI1" s="14"/>
      <c r="BJ1" s="14"/>
      <c r="BK1" s="14"/>
      <c r="BL1" s="14"/>
      <c r="BM1" s="14"/>
      <c r="BN1" s="14"/>
      <c r="BO1" s="14"/>
      <c r="BP1" s="14"/>
      <c r="BQ1" s="14"/>
      <c r="BR1" s="14"/>
      <c r="BS1" s="14"/>
      <c r="BT1" s="14"/>
      <c r="BU1" s="14"/>
      <c r="BV1" s="14"/>
      <c r="BW1" s="14"/>
      <c r="BX1" s="14"/>
      <c r="BY1" s="14"/>
      <c r="BZ1" s="14"/>
      <c r="CA1" s="14"/>
      <c r="CB1" s="14"/>
      <c r="CC1" s="14"/>
      <c r="CD1" s="14"/>
      <c r="CE1" s="14"/>
      <c r="CF1" s="14"/>
      <c r="CG1" s="14"/>
      <c r="CH1" s="14"/>
      <c r="CI1" s="14"/>
      <c r="CJ1" s="14"/>
      <c r="CK1" s="14"/>
      <c r="CL1" s="14"/>
      <c r="CM1" s="14"/>
      <c r="CN1" s="14"/>
      <c r="CO1" s="14"/>
      <c r="CP1" s="14"/>
    </row>
    <row r="3" spans="1:94">
      <c r="A3" s="28" t="s">
        <v>0</v>
      </c>
      <c r="B3" s="29" t="s">
        <v>279</v>
      </c>
      <c r="C3" s="30" t="s">
        <v>278</v>
      </c>
      <c r="D3" s="30"/>
    </row>
    <row r="4" spans="1:94">
      <c r="A4" s="28"/>
      <c r="B4" s="29"/>
      <c r="C4" s="13" t="s">
        <v>277</v>
      </c>
      <c r="D4" s="13" t="s">
        <v>276</v>
      </c>
    </row>
    <row r="5" spans="1:94">
      <c r="A5" s="8" t="s">
        <v>239</v>
      </c>
      <c r="B5" s="8">
        <v>10.6</v>
      </c>
      <c r="C5" s="8">
        <v>10.039999999999999</v>
      </c>
      <c r="D5" s="8">
        <v>11.14</v>
      </c>
    </row>
    <row r="6" spans="1:94">
      <c r="A6" s="8" t="s">
        <v>22</v>
      </c>
      <c r="B6" s="8">
        <v>10.3</v>
      </c>
      <c r="C6" s="8">
        <v>9.82</v>
      </c>
      <c r="D6" s="8">
        <v>10.72</v>
      </c>
    </row>
    <row r="7" spans="1:94">
      <c r="A7" s="8" t="s">
        <v>39</v>
      </c>
      <c r="B7" s="8">
        <v>10.3</v>
      </c>
      <c r="C7" s="8">
        <v>9.94</v>
      </c>
      <c r="D7" s="8">
        <v>10.7</v>
      </c>
    </row>
    <row r="8" spans="1:94">
      <c r="A8" s="8" t="s">
        <v>53</v>
      </c>
      <c r="B8" s="8">
        <v>8.9</v>
      </c>
      <c r="C8" s="8">
        <v>8.52</v>
      </c>
      <c r="D8" s="8">
        <v>9.3000000000000007</v>
      </c>
    </row>
    <row r="9" spans="1:94">
      <c r="A9" s="8" t="s">
        <v>59</v>
      </c>
      <c r="B9" s="8">
        <v>10.3</v>
      </c>
      <c r="C9" s="8">
        <v>9.92</v>
      </c>
      <c r="D9" s="8">
        <v>10.72</v>
      </c>
    </row>
    <row r="10" spans="1:94">
      <c r="A10" s="8" t="s">
        <v>62</v>
      </c>
      <c r="B10" s="8">
        <v>8.6999999999999993</v>
      </c>
      <c r="C10" s="8">
        <v>8.3800000000000008</v>
      </c>
      <c r="D10" s="8">
        <v>9.1</v>
      </c>
    </row>
    <row r="11" spans="1:94">
      <c r="A11" s="8" t="s">
        <v>63</v>
      </c>
      <c r="B11" s="8">
        <v>8.6</v>
      </c>
      <c r="C11" s="8">
        <v>8.26</v>
      </c>
      <c r="D11" s="8">
        <v>9</v>
      </c>
    </row>
    <row r="12" spans="1:94">
      <c r="A12" s="8" t="s">
        <v>84</v>
      </c>
      <c r="B12" s="8">
        <v>12.6</v>
      </c>
      <c r="C12" s="8">
        <v>11.2</v>
      </c>
      <c r="D12" s="8">
        <v>14</v>
      </c>
    </row>
    <row r="13" spans="1:94">
      <c r="A13" s="8" t="s">
        <v>91</v>
      </c>
      <c r="B13" s="8">
        <v>9</v>
      </c>
      <c r="C13" s="8">
        <v>8.6199999999999992</v>
      </c>
      <c r="D13" s="8">
        <v>9.4</v>
      </c>
    </row>
    <row r="14" spans="1:94">
      <c r="A14" s="8" t="s">
        <v>114</v>
      </c>
      <c r="B14" s="8">
        <v>10.7</v>
      </c>
      <c r="C14" s="8">
        <v>10.06</v>
      </c>
      <c r="D14" s="8">
        <v>11.28</v>
      </c>
    </row>
    <row r="15" spans="1:94">
      <c r="A15" s="8" t="s">
        <v>126</v>
      </c>
      <c r="B15" s="8">
        <v>9.4</v>
      </c>
      <c r="C15" s="8">
        <v>8.92</v>
      </c>
      <c r="D15" s="8">
        <v>9.84</v>
      </c>
    </row>
    <row r="16" spans="1:94">
      <c r="A16" s="8" t="s">
        <v>150</v>
      </c>
      <c r="B16" s="8">
        <v>8</v>
      </c>
      <c r="C16" s="8">
        <v>7.54</v>
      </c>
      <c r="D16" s="8">
        <v>8.3800000000000008</v>
      </c>
    </row>
    <row r="17" spans="1:4">
      <c r="A17" s="8" t="s">
        <v>175</v>
      </c>
      <c r="B17" s="8">
        <v>10</v>
      </c>
      <c r="C17" s="8">
        <v>9.4600000000000009</v>
      </c>
      <c r="D17" s="8">
        <v>10.56</v>
      </c>
    </row>
    <row r="18" spans="1:4">
      <c r="A18" s="8" t="s">
        <v>183</v>
      </c>
      <c r="B18" s="8">
        <v>12</v>
      </c>
      <c r="C18" s="8">
        <v>11.46</v>
      </c>
      <c r="D18" s="8">
        <v>12.5</v>
      </c>
    </row>
    <row r="19" spans="1:4">
      <c r="A19" s="8" t="s">
        <v>189</v>
      </c>
      <c r="B19" s="8">
        <v>13.3</v>
      </c>
      <c r="C19" s="8">
        <v>12.78</v>
      </c>
      <c r="D19" s="8">
        <v>13.86</v>
      </c>
    </row>
    <row r="20" spans="1:4">
      <c r="A20" s="8" t="s">
        <v>191</v>
      </c>
      <c r="B20" s="8">
        <v>9.1999999999999993</v>
      </c>
      <c r="C20" s="8">
        <v>8.7799999999999994</v>
      </c>
      <c r="D20" s="8">
        <v>9.68</v>
      </c>
    </row>
    <row r="21" spans="1:4">
      <c r="A21" s="8" t="s">
        <v>210</v>
      </c>
      <c r="B21" s="8">
        <v>11.6</v>
      </c>
      <c r="C21" s="8">
        <v>10</v>
      </c>
      <c r="D21" s="8">
        <v>13.2</v>
      </c>
    </row>
    <row r="22" spans="1:4">
      <c r="A22" s="8" t="s">
        <v>216</v>
      </c>
      <c r="B22" s="8">
        <v>9.8000000000000007</v>
      </c>
      <c r="C22" s="8">
        <v>9.3000000000000007</v>
      </c>
      <c r="D22" s="8">
        <v>10.220000000000001</v>
      </c>
    </row>
    <row r="23" spans="1:4">
      <c r="A23" s="8" t="s">
        <v>223</v>
      </c>
      <c r="B23" s="8">
        <v>12.9</v>
      </c>
      <c r="C23" s="8">
        <v>12.12</v>
      </c>
      <c r="D23" s="8">
        <v>13.7</v>
      </c>
    </row>
    <row r="24" spans="1:4">
      <c r="A24" s="8" t="s">
        <v>232</v>
      </c>
      <c r="B24" s="8">
        <v>11.9</v>
      </c>
      <c r="C24" s="8">
        <v>11.28</v>
      </c>
      <c r="D24" s="8">
        <v>12.52</v>
      </c>
    </row>
    <row r="25" spans="1:4">
      <c r="A25" s="8" t="s">
        <v>240</v>
      </c>
      <c r="B25" s="8">
        <v>0</v>
      </c>
      <c r="C25" s="8">
        <v>0</v>
      </c>
      <c r="D25" s="8">
        <v>0</v>
      </c>
    </row>
    <row r="26" spans="1:4">
      <c r="A26" s="12" t="s">
        <v>275</v>
      </c>
    </row>
  </sheetData>
  <mergeCells count="3">
    <mergeCell ref="A3:A4"/>
    <mergeCell ref="B3:B4"/>
    <mergeCell ref="C3:D3"/>
  </mergeCells>
  <phoneticPr fontId="3"/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5F6C6-46CE-9D48-98C0-B728193477D6}">
  <dimension ref="A3:V9"/>
  <sheetViews>
    <sheetView workbookViewId="0">
      <selection activeCell="A4" sqref="A4"/>
    </sheetView>
  </sheetViews>
  <sheetFormatPr baseColWidth="10" defaultRowHeight="14"/>
  <sheetData>
    <row r="3" spans="1:22">
      <c r="A3" s="1" t="s">
        <v>319</v>
      </c>
    </row>
    <row r="6" spans="1:22">
      <c r="A6" s="2" t="s">
        <v>281</v>
      </c>
      <c r="B6" s="2" t="s">
        <v>239</v>
      </c>
      <c r="C6" s="2" t="s">
        <v>22</v>
      </c>
      <c r="D6" s="2" t="s">
        <v>39</v>
      </c>
      <c r="E6" s="2" t="s">
        <v>53</v>
      </c>
      <c r="F6" s="2" t="s">
        <v>59</v>
      </c>
      <c r="G6" s="2" t="s">
        <v>62</v>
      </c>
      <c r="H6" s="2" t="s">
        <v>63</v>
      </c>
      <c r="I6" s="2" t="s">
        <v>84</v>
      </c>
      <c r="J6" s="2" t="s">
        <v>91</v>
      </c>
      <c r="K6" s="2" t="s">
        <v>114</v>
      </c>
      <c r="L6" s="2" t="s">
        <v>126</v>
      </c>
      <c r="M6" s="2" t="s">
        <v>150</v>
      </c>
      <c r="N6" s="2" t="s">
        <v>175</v>
      </c>
      <c r="O6" s="2" t="s">
        <v>183</v>
      </c>
      <c r="P6" s="2" t="s">
        <v>189</v>
      </c>
      <c r="Q6" s="2" t="s">
        <v>191</v>
      </c>
      <c r="R6" s="2" t="s">
        <v>210</v>
      </c>
      <c r="S6" s="2" t="s">
        <v>216</v>
      </c>
      <c r="T6" s="2" t="s">
        <v>223</v>
      </c>
      <c r="U6" s="2" t="s">
        <v>232</v>
      </c>
      <c r="V6" s="2" t="s">
        <v>282</v>
      </c>
    </row>
    <row r="7" spans="1:22">
      <c r="A7" s="2" t="s">
        <v>283</v>
      </c>
      <c r="B7" s="19">
        <v>0.52058761799999997</v>
      </c>
      <c r="C7" s="19">
        <v>0.98521953600000001</v>
      </c>
      <c r="D7" s="19">
        <v>0.82282205100000005</v>
      </c>
      <c r="E7" s="19">
        <v>0.71167438999999999</v>
      </c>
      <c r="F7" s="19">
        <v>1.1122029870000001</v>
      </c>
      <c r="G7" s="19">
        <v>0.67554617400000005</v>
      </c>
      <c r="H7" s="19">
        <v>0.737473037</v>
      </c>
      <c r="I7" s="19">
        <v>0.916412962</v>
      </c>
      <c r="J7" s="19">
        <v>1.0381325299999999</v>
      </c>
      <c r="K7" s="19">
        <v>0.73342379199999996</v>
      </c>
      <c r="L7" s="19">
        <v>1.0907106719999999</v>
      </c>
      <c r="M7" s="19">
        <v>0.80714495600000002</v>
      </c>
      <c r="N7" s="19">
        <v>0.88021386300000004</v>
      </c>
      <c r="O7" s="19">
        <v>1.5521706420000001</v>
      </c>
      <c r="P7" s="19">
        <v>2.5470908290000001</v>
      </c>
      <c r="Q7" s="19">
        <v>1.381717774</v>
      </c>
      <c r="R7" s="19">
        <v>1.026503229</v>
      </c>
      <c r="S7" s="19">
        <v>0.65800906800000003</v>
      </c>
      <c r="T7" s="19">
        <v>1.3627234180000001</v>
      </c>
      <c r="U7" s="19">
        <v>0.74806882799999996</v>
      </c>
      <c r="V7" s="19">
        <v>0</v>
      </c>
    </row>
    <row r="8" spans="1:22">
      <c r="A8" s="2" t="s">
        <v>284</v>
      </c>
      <c r="B8" s="19">
        <v>0.54038605699999998</v>
      </c>
      <c r="C8" s="19">
        <v>0.486938074</v>
      </c>
      <c r="D8" s="19">
        <v>0.65209401600000005</v>
      </c>
      <c r="E8" s="19">
        <v>0.40807414199999997</v>
      </c>
      <c r="F8" s="19">
        <v>0.35318849200000002</v>
      </c>
      <c r="G8" s="19">
        <v>0.469985021</v>
      </c>
      <c r="H8" s="19">
        <v>0.31505912899999999</v>
      </c>
      <c r="I8" s="19">
        <v>0.62745980599999995</v>
      </c>
      <c r="J8" s="19">
        <v>0.92501324600000001</v>
      </c>
      <c r="K8" s="19">
        <v>0.60643348100000005</v>
      </c>
      <c r="L8" s="19">
        <v>0.49147705400000002</v>
      </c>
      <c r="M8" s="19">
        <v>0.40419723200000002</v>
      </c>
      <c r="N8" s="19">
        <v>0.49423809400000002</v>
      </c>
      <c r="O8" s="19">
        <v>0.51791693299999997</v>
      </c>
      <c r="P8" s="19">
        <v>1.134418752</v>
      </c>
      <c r="Q8" s="19">
        <v>0.44723813899999998</v>
      </c>
      <c r="R8" s="19">
        <v>0.715447889</v>
      </c>
      <c r="S8" s="19">
        <v>0.41852014900000001</v>
      </c>
      <c r="T8" s="19">
        <v>0.87607616399999999</v>
      </c>
      <c r="U8" s="19">
        <v>0.94345239700000005</v>
      </c>
      <c r="V8" s="19">
        <v>0</v>
      </c>
    </row>
    <row r="9" spans="1:22">
      <c r="A9" s="2" t="s">
        <v>285</v>
      </c>
      <c r="B9" s="19">
        <v>0.67111659300000004</v>
      </c>
      <c r="C9" s="19">
        <v>1.08574371</v>
      </c>
      <c r="D9" s="19">
        <v>1.058181209</v>
      </c>
      <c r="E9" s="19">
        <v>0.76134279900000001</v>
      </c>
      <c r="F9" s="19">
        <v>1.187398221</v>
      </c>
      <c r="G9" s="19">
        <v>0.92534686200000005</v>
      </c>
      <c r="H9" s="19">
        <v>0.75046700600000005</v>
      </c>
      <c r="I9" s="19">
        <v>0.73108510699999996</v>
      </c>
      <c r="J9" s="19">
        <v>1.0875111959999999</v>
      </c>
      <c r="K9" s="19">
        <v>0.96823515299999996</v>
      </c>
      <c r="L9" s="19">
        <v>0.99669538099999999</v>
      </c>
      <c r="M9" s="19">
        <v>1.650979073</v>
      </c>
      <c r="N9" s="19">
        <v>1.268724473</v>
      </c>
      <c r="O9" s="19">
        <v>2.4970567479999999</v>
      </c>
      <c r="P9" s="19">
        <v>1.5550505569999999</v>
      </c>
      <c r="Q9" s="19">
        <v>0.92879939899999997</v>
      </c>
      <c r="R9" s="19">
        <v>1.1220692759999999</v>
      </c>
      <c r="S9" s="19">
        <v>0.76489582700000003</v>
      </c>
      <c r="T9" s="19">
        <v>0.89885956899999997</v>
      </c>
      <c r="U9" s="19">
        <v>1.1840056699999999</v>
      </c>
      <c r="V9" s="19">
        <v>0</v>
      </c>
    </row>
  </sheetData>
  <phoneticPr fontId="3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I41"/>
  <sheetViews>
    <sheetView workbookViewId="0">
      <selection activeCell="A3" sqref="A3"/>
    </sheetView>
  </sheetViews>
  <sheetFormatPr baseColWidth="10" defaultColWidth="8.83203125" defaultRowHeight="14"/>
  <cols>
    <col min="2" max="2" width="10.5" bestFit="1" customWidth="1"/>
    <col min="6" max="6" width="72.33203125" customWidth="1"/>
    <col min="7" max="7" width="8.83203125" customWidth="1"/>
    <col min="10" max="10" width="15.5" bestFit="1" customWidth="1"/>
  </cols>
  <sheetData>
    <row r="2" spans="1:9">
      <c r="A2" s="1" t="s">
        <v>320</v>
      </c>
      <c r="I2" s="1"/>
    </row>
    <row r="3" spans="1:9">
      <c r="B3" t="s">
        <v>273</v>
      </c>
    </row>
    <row r="41" spans="2:2">
      <c r="B41" t="s">
        <v>274</v>
      </c>
    </row>
  </sheetData>
  <phoneticPr fontId="3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9DD071-41FB-EB44-A40B-DA496A7DF760}">
  <dimension ref="A5:DL48"/>
  <sheetViews>
    <sheetView topLeftCell="A3" workbookViewId="0">
      <selection activeCell="L45" sqref="L45"/>
    </sheetView>
  </sheetViews>
  <sheetFormatPr baseColWidth="10" defaultRowHeight="14"/>
  <cols>
    <col min="1" max="1" width="21.6640625" bestFit="1" customWidth="1"/>
    <col min="2" max="58" width="8" bestFit="1" customWidth="1"/>
    <col min="59" max="59" width="18.5" bestFit="1" customWidth="1"/>
    <col min="60" max="85" width="8" bestFit="1" customWidth="1"/>
    <col min="86" max="86" width="6.6640625" bestFit="1" customWidth="1"/>
    <col min="87" max="105" width="8" bestFit="1" customWidth="1"/>
    <col min="106" max="106" width="6.6640625" bestFit="1" customWidth="1"/>
    <col min="107" max="116" width="8" bestFit="1" customWidth="1"/>
  </cols>
  <sheetData>
    <row r="5" spans="1:116">
      <c r="A5" t="s">
        <v>293</v>
      </c>
    </row>
    <row r="9" spans="1:116" ht="19">
      <c r="A9" s="16" t="s">
        <v>310</v>
      </c>
      <c r="B9" s="31" t="s">
        <v>287</v>
      </c>
      <c r="C9" s="31"/>
      <c r="D9" s="31"/>
      <c r="E9" s="31"/>
      <c r="F9" s="31"/>
      <c r="G9" s="31" t="s">
        <v>22</v>
      </c>
      <c r="H9" s="31"/>
      <c r="I9" s="31"/>
      <c r="J9" s="31"/>
      <c r="K9" s="31"/>
      <c r="L9" s="31" t="s">
        <v>39</v>
      </c>
      <c r="M9" s="31"/>
      <c r="N9" s="31"/>
      <c r="O9" s="31"/>
      <c r="P9" s="31"/>
      <c r="Q9" s="31" t="s">
        <v>53</v>
      </c>
      <c r="R9" s="31"/>
      <c r="S9" s="31"/>
      <c r="T9" s="31"/>
      <c r="U9" s="31"/>
      <c r="V9" s="31" t="s">
        <v>59</v>
      </c>
      <c r="W9" s="31"/>
      <c r="X9" s="31"/>
      <c r="Y9" s="31"/>
      <c r="Z9" s="31"/>
      <c r="AA9" s="31" t="s">
        <v>62</v>
      </c>
      <c r="AB9" s="31"/>
      <c r="AC9" s="31"/>
      <c r="AD9" s="31"/>
      <c r="AE9" s="31"/>
      <c r="AF9" s="31" t="s">
        <v>63</v>
      </c>
      <c r="AG9" s="31"/>
      <c r="AH9" s="31"/>
      <c r="AI9" s="31"/>
      <c r="AJ9" s="31"/>
      <c r="AK9" s="31" t="s">
        <v>84</v>
      </c>
      <c r="AL9" s="31"/>
      <c r="AM9" s="31"/>
      <c r="AN9" s="31"/>
      <c r="AO9" s="31"/>
      <c r="AP9" s="31" t="s">
        <v>91</v>
      </c>
      <c r="AQ9" s="31"/>
      <c r="AR9" s="31"/>
      <c r="AS9" s="31"/>
      <c r="AT9" s="31"/>
      <c r="AU9" s="31" t="s">
        <v>114</v>
      </c>
      <c r="AV9" s="31"/>
      <c r="AW9" s="31"/>
      <c r="AX9" s="31"/>
      <c r="AY9" s="31"/>
      <c r="AZ9" s="31" t="s">
        <v>126</v>
      </c>
      <c r="BA9" s="31"/>
      <c r="BB9" s="31"/>
      <c r="BC9" s="31"/>
      <c r="BD9" s="31"/>
      <c r="BE9" s="31" t="s">
        <v>150</v>
      </c>
      <c r="BF9" s="31"/>
      <c r="BG9" s="31"/>
      <c r="BH9" s="31"/>
      <c r="BI9" s="31"/>
      <c r="BJ9" s="31" t="s">
        <v>175</v>
      </c>
      <c r="BK9" s="31"/>
      <c r="BL9" s="31"/>
      <c r="BM9" s="31"/>
      <c r="BN9" s="31"/>
      <c r="BO9" s="31" t="s">
        <v>183</v>
      </c>
      <c r="BP9" s="31"/>
      <c r="BQ9" s="31"/>
      <c r="BR9" s="31"/>
      <c r="BS9" s="31"/>
      <c r="BT9" s="31" t="s">
        <v>189</v>
      </c>
      <c r="BU9" s="31"/>
      <c r="BV9" s="31"/>
      <c r="BW9" s="31"/>
      <c r="BX9" s="31"/>
      <c r="BY9" s="31" t="s">
        <v>191</v>
      </c>
      <c r="BZ9" s="31"/>
      <c r="CA9" s="31"/>
      <c r="CB9" s="31"/>
      <c r="CC9" s="31"/>
      <c r="CD9" s="31" t="s">
        <v>210</v>
      </c>
      <c r="CE9" s="31"/>
      <c r="CF9" s="31"/>
      <c r="CG9" s="31"/>
      <c r="CH9" s="31"/>
      <c r="CI9" s="31" t="s">
        <v>216</v>
      </c>
      <c r="CJ9" s="31"/>
      <c r="CK9" s="31"/>
      <c r="CL9" s="31"/>
      <c r="CM9" s="31"/>
      <c r="CN9" s="31" t="s">
        <v>223</v>
      </c>
      <c r="CO9" s="31"/>
      <c r="CP9" s="31"/>
      <c r="CQ9" s="31"/>
      <c r="CR9" s="31"/>
      <c r="CS9" s="31" t="s">
        <v>232</v>
      </c>
      <c r="CT9" s="31"/>
      <c r="CU9" s="31"/>
      <c r="CV9" s="31"/>
      <c r="CW9" s="31"/>
      <c r="CX9" s="31" t="s">
        <v>288</v>
      </c>
      <c r="CY9" s="31"/>
      <c r="CZ9" s="31"/>
      <c r="DA9" s="31"/>
      <c r="DB9" s="31"/>
      <c r="DC9" s="31" t="s">
        <v>289</v>
      </c>
      <c r="DD9" s="31"/>
      <c r="DE9" s="31"/>
      <c r="DF9" s="31"/>
      <c r="DG9" s="31"/>
      <c r="DH9" s="31" t="s">
        <v>290</v>
      </c>
      <c r="DI9" s="31"/>
      <c r="DJ9" s="31"/>
      <c r="DK9" s="31"/>
      <c r="DL9" s="31"/>
    </row>
    <row r="10" spans="1:116" s="15" customFormat="1" ht="19">
      <c r="A10" s="32">
        <v>0</v>
      </c>
      <c r="B10" s="17">
        <v>94.898712639250107</v>
      </c>
      <c r="C10" s="17">
        <v>99.888312710892095</v>
      </c>
      <c r="D10" s="17">
        <v>104.893964662209</v>
      </c>
      <c r="E10" s="17">
        <v>98.4782818067996</v>
      </c>
      <c r="F10" s="17">
        <v>101.840728180849</v>
      </c>
      <c r="G10" s="17">
        <v>100.783186635531</v>
      </c>
      <c r="H10" s="17">
        <v>94.5952936949883</v>
      </c>
      <c r="I10" s="17">
        <v>95.730555056583398</v>
      </c>
      <c r="J10" s="17">
        <v>102.33590802945901</v>
      </c>
      <c r="K10" s="17">
        <v>106.555056583438</v>
      </c>
      <c r="L10" s="17">
        <v>99.560930069726098</v>
      </c>
      <c r="M10" s="17">
        <v>104.093123668933</v>
      </c>
      <c r="N10" s="17">
        <v>100.88689208507201</v>
      </c>
      <c r="O10" s="17">
        <v>97.615748169326395</v>
      </c>
      <c r="P10" s="17">
        <v>97.843306006943394</v>
      </c>
      <c r="Q10" s="17">
        <v>96.266265733903893</v>
      </c>
      <c r="R10" s="17">
        <v>94.547879794914806</v>
      </c>
      <c r="S10" s="17">
        <v>97.071197666847297</v>
      </c>
      <c r="T10" s="17">
        <v>101.512697082553</v>
      </c>
      <c r="U10" s="17">
        <v>110.601959721781</v>
      </c>
      <c r="V10" s="17">
        <v>99.487442263487196</v>
      </c>
      <c r="W10" s="17">
        <v>104.854832882572</v>
      </c>
      <c r="X10" s="17">
        <v>98.0538351150268</v>
      </c>
      <c r="Y10" s="17">
        <v>98.539620669851502</v>
      </c>
      <c r="Z10" s="17">
        <v>99.064269069062107</v>
      </c>
      <c r="AA10" s="17">
        <v>94.221230440563204</v>
      </c>
      <c r="AB10" s="17">
        <v>100.258803877229</v>
      </c>
      <c r="AC10" s="17">
        <v>105.38800695446599</v>
      </c>
      <c r="AD10" s="17">
        <v>103.149396029591</v>
      </c>
      <c r="AE10" s="17">
        <v>96.982562698151199</v>
      </c>
      <c r="AF10" s="17">
        <v>104.75902262026101</v>
      </c>
      <c r="AG10" s="17">
        <v>98.575311878064198</v>
      </c>
      <c r="AH10" s="17">
        <v>97.593866802582397</v>
      </c>
      <c r="AI10" s="17">
        <v>96.227124896849702</v>
      </c>
      <c r="AJ10" s="17">
        <v>102.84467380224299</v>
      </c>
      <c r="AK10" s="17">
        <v>99.549950062117802</v>
      </c>
      <c r="AL10" s="17">
        <v>98.896799103554102</v>
      </c>
      <c r="AM10" s="17">
        <v>102.086429076027</v>
      </c>
      <c r="AN10" s="17">
        <v>99.741023361184901</v>
      </c>
      <c r="AO10" s="17">
        <v>99.725798397115796</v>
      </c>
      <c r="AP10" s="17">
        <v>101.246577372826</v>
      </c>
      <c r="AQ10" s="17">
        <v>99.138005008151893</v>
      </c>
      <c r="AR10" s="17">
        <v>100.657612468894</v>
      </c>
      <c r="AS10" s="17">
        <v>99.291681943350198</v>
      </c>
      <c r="AT10" s="17">
        <v>99.666123206777399</v>
      </c>
      <c r="AU10" s="17">
        <v>100.576965562578</v>
      </c>
      <c r="AV10" s="17">
        <v>101.322588814708</v>
      </c>
      <c r="AW10" s="17">
        <v>101.131299741894</v>
      </c>
      <c r="AX10" s="17">
        <v>99.709429204183607</v>
      </c>
      <c r="AY10" s="17">
        <v>97.259716676635307</v>
      </c>
      <c r="AZ10" s="17">
        <v>101.054232831698</v>
      </c>
      <c r="BA10" s="17">
        <v>100.122066764072</v>
      </c>
      <c r="BB10" s="17">
        <v>98.336416876030697</v>
      </c>
      <c r="BC10" s="17">
        <v>99.729201932523395</v>
      </c>
      <c r="BD10" s="17">
        <v>100.758081595676</v>
      </c>
      <c r="BE10" s="17">
        <v>100.13319974067301</v>
      </c>
      <c r="BF10" s="17">
        <v>104.496964696175</v>
      </c>
      <c r="BG10" s="17">
        <v>101.250073672423</v>
      </c>
      <c r="BH10" s="17">
        <v>99.132433547474506</v>
      </c>
      <c r="BI10" s="17">
        <v>94.987328343254504</v>
      </c>
      <c r="BJ10" s="17">
        <v>102.743451464754</v>
      </c>
      <c r="BK10" s="17">
        <v>101.057318517203</v>
      </c>
      <c r="BL10" s="17">
        <v>103.062922705465</v>
      </c>
      <c r="BM10" s="17">
        <v>101.148596014549</v>
      </c>
      <c r="BN10" s="17">
        <v>91.987711298028501</v>
      </c>
      <c r="BO10" s="17">
        <v>97.833050947140805</v>
      </c>
      <c r="BP10" s="17">
        <v>99.959706785527501</v>
      </c>
      <c r="BQ10" s="17">
        <v>100.637934184413</v>
      </c>
      <c r="BR10" s="17">
        <v>103.062409434118</v>
      </c>
      <c r="BS10" s="17">
        <v>98.506898648800799</v>
      </c>
      <c r="BT10" s="17">
        <v>98.036544902102094</v>
      </c>
      <c r="BU10" s="17">
        <v>101.932270178495</v>
      </c>
      <c r="BV10" s="17">
        <v>99.645973501182297</v>
      </c>
      <c r="BW10" s="17">
        <v>100.86648672609699</v>
      </c>
      <c r="BX10" s="17">
        <v>99.518724692123598</v>
      </c>
      <c r="BY10" s="17">
        <v>92.629035943978295</v>
      </c>
      <c r="BZ10" s="17">
        <v>92.871927132643407</v>
      </c>
      <c r="CA10" s="17">
        <v>97.719303973099102</v>
      </c>
      <c r="CB10" s="17">
        <v>110.437138846267</v>
      </c>
      <c r="CC10" s="17">
        <v>106.34259410401199</v>
      </c>
      <c r="CD10" s="17">
        <v>101.86667448161801</v>
      </c>
      <c r="CE10" s="17">
        <v>107.232737809591</v>
      </c>
      <c r="CF10" s="17">
        <v>95.741095534121399</v>
      </c>
      <c r="CG10" s="17">
        <v>96.7216277567547</v>
      </c>
      <c r="CH10" s="17">
        <v>98.437864417914298</v>
      </c>
      <c r="CI10" s="17">
        <v>100.328800029197</v>
      </c>
      <c r="CJ10" s="17">
        <v>99.505417514103698</v>
      </c>
      <c r="CK10" s="17">
        <v>100.627960499758</v>
      </c>
      <c r="CL10" s="17">
        <v>100.622983708196</v>
      </c>
      <c r="CM10" s="17">
        <v>98.914838248744502</v>
      </c>
      <c r="CN10" s="17">
        <v>100.81273599586601</v>
      </c>
      <c r="CO10" s="17">
        <v>99.857301411130507</v>
      </c>
      <c r="CP10" s="17">
        <v>99.827352324577603</v>
      </c>
      <c r="CQ10" s="17">
        <v>101.38059416638799</v>
      </c>
      <c r="CR10" s="17">
        <v>98.122016102038302</v>
      </c>
      <c r="CS10" s="17">
        <v>103.703797725426</v>
      </c>
      <c r="CT10" s="17">
        <v>95.478777416734403</v>
      </c>
      <c r="CU10" s="17">
        <v>100.851949634444</v>
      </c>
      <c r="CV10" s="17">
        <v>103.73984565393999</v>
      </c>
      <c r="CW10" s="17">
        <v>96.225629569455705</v>
      </c>
      <c r="CX10" s="17">
        <v>105.100047785402</v>
      </c>
      <c r="CY10" s="17">
        <v>103.603081153221</v>
      </c>
      <c r="CZ10" s="17">
        <v>104.29357247684599</v>
      </c>
      <c r="DA10" s="17">
        <v>92.943379711462796</v>
      </c>
      <c r="DB10" s="17">
        <v>94.059918873068696</v>
      </c>
      <c r="DC10" s="17">
        <v>105.721107277884</v>
      </c>
      <c r="DD10" s="17">
        <v>98.105401297252399</v>
      </c>
      <c r="DE10" s="17">
        <v>98.959606523389297</v>
      </c>
      <c r="DF10" s="17">
        <v>94.893056630268404</v>
      </c>
      <c r="DG10" s="17">
        <v>94.503403035989606</v>
      </c>
      <c r="DH10" s="17">
        <v>101.769296516674</v>
      </c>
      <c r="DI10" s="17">
        <v>90.181372865533703</v>
      </c>
      <c r="DJ10" s="17">
        <v>101.95862558043601</v>
      </c>
      <c r="DK10" s="17">
        <v>102.837966058661</v>
      </c>
      <c r="DL10" s="17">
        <v>103.252738978696</v>
      </c>
    </row>
    <row r="11" spans="1:116" s="15" customFormat="1" ht="19">
      <c r="A11" s="32" t="s">
        <v>311</v>
      </c>
      <c r="B11" s="17">
        <v>97.182303731977498</v>
      </c>
      <c r="C11" s="17">
        <v>97.873379393779601</v>
      </c>
      <c r="D11" s="17">
        <v>94.033600808338903</v>
      </c>
      <c r="E11" s="17">
        <v>98.406470766147805</v>
      </c>
      <c r="F11" s="17">
        <v>96.072189527077796</v>
      </c>
      <c r="G11" s="17">
        <v>89.375965511047198</v>
      </c>
      <c r="H11" s="17">
        <v>98.543560265852307</v>
      </c>
      <c r="I11" s="17">
        <v>97.237291180168896</v>
      </c>
      <c r="J11" s="17">
        <v>105.506017603736</v>
      </c>
      <c r="K11" s="17">
        <v>103.849829351536</v>
      </c>
      <c r="L11" s="17">
        <v>102.56075502523601</v>
      </c>
      <c r="M11" s="17">
        <v>101.91600781865399</v>
      </c>
      <c r="N11" s="17">
        <v>108.405782303002</v>
      </c>
      <c r="O11" s="17">
        <v>107.779268897511</v>
      </c>
      <c r="P11" s="17">
        <v>100.99337748344399</v>
      </c>
      <c r="Q11" s="17">
        <v>87.975466824586604</v>
      </c>
      <c r="R11" s="17">
        <v>104.757578937231</v>
      </c>
      <c r="S11" s="17">
        <v>101.455920633711</v>
      </c>
      <c r="T11" s="17">
        <v>96.569552587209301</v>
      </c>
      <c r="U11" s="17">
        <v>106.085716626588</v>
      </c>
      <c r="V11" s="17">
        <v>107.20315623870999</v>
      </c>
      <c r="W11" s="17">
        <v>104.944073488199</v>
      </c>
      <c r="X11" s="17">
        <v>102.506509526435</v>
      </c>
      <c r="Y11" s="17">
        <v>105.352853036556</v>
      </c>
      <c r="Z11" s="17">
        <v>94.757690165253393</v>
      </c>
      <c r="AA11" s="17">
        <v>94.439977954796007</v>
      </c>
      <c r="AB11" s="17">
        <v>105.873796888672</v>
      </c>
      <c r="AC11" s="17">
        <v>108.465386756969</v>
      </c>
      <c r="AD11" s="17">
        <v>105.54070408290799</v>
      </c>
      <c r="AE11" s="17">
        <v>106.588277405939</v>
      </c>
      <c r="AF11" s="17">
        <v>96.708745934663398</v>
      </c>
      <c r="AG11" s="17">
        <v>107.434105140527</v>
      </c>
      <c r="AH11" s="17">
        <v>98.271928547157898</v>
      </c>
      <c r="AI11" s="17">
        <v>105.442393573128</v>
      </c>
      <c r="AJ11" s="17">
        <v>95.216099946604501</v>
      </c>
      <c r="AK11" s="17">
        <v>99.983861538086799</v>
      </c>
      <c r="AL11" s="17">
        <v>105.012667170105</v>
      </c>
      <c r="AM11" s="17">
        <v>101.561167815644</v>
      </c>
      <c r="AN11" s="17">
        <v>111.323414776741</v>
      </c>
      <c r="AO11" s="17">
        <v>108.264719495262</v>
      </c>
      <c r="AP11" s="17">
        <v>95.815618881200706</v>
      </c>
      <c r="AQ11" s="17">
        <v>102.781786552878</v>
      </c>
      <c r="AR11" s="17">
        <v>100.369760747634</v>
      </c>
      <c r="AS11" s="17">
        <v>102.812209905532</v>
      </c>
      <c r="AT11" s="17">
        <v>97.642580212339396</v>
      </c>
      <c r="AU11" s="17">
        <v>90.747132011013903</v>
      </c>
      <c r="AV11" s="17">
        <v>101.23098559674099</v>
      </c>
      <c r="AW11" s="17">
        <v>94.312248427927102</v>
      </c>
      <c r="AX11" s="17">
        <v>96.093796306773797</v>
      </c>
      <c r="AY11" s="17">
        <v>90.592214804157706</v>
      </c>
      <c r="AZ11" s="17">
        <v>101.419777438521</v>
      </c>
      <c r="BA11" s="17">
        <v>100.416032382116</v>
      </c>
      <c r="BB11" s="17">
        <v>100.722565303533</v>
      </c>
      <c r="BC11" s="17">
        <v>98.6866621570082</v>
      </c>
      <c r="BD11" s="17">
        <v>99.765811033655197</v>
      </c>
      <c r="BE11" s="17">
        <v>87.637178051511796</v>
      </c>
      <c r="BF11" s="17">
        <v>92.132963988919698</v>
      </c>
      <c r="BG11" s="17">
        <v>91.613131372664597</v>
      </c>
      <c r="BH11" s="17">
        <v>92.896210290563999</v>
      </c>
      <c r="BI11" s="17">
        <v>86.215005599104103</v>
      </c>
      <c r="BJ11" s="17">
        <v>102.67593112425099</v>
      </c>
      <c r="BK11" s="17">
        <v>96.285881121687893</v>
      </c>
      <c r="BL11" s="17">
        <v>97.942630217352999</v>
      </c>
      <c r="BM11" s="17">
        <v>92.186521189508298</v>
      </c>
      <c r="BN11" s="17">
        <v>101.86318628486799</v>
      </c>
      <c r="BO11" s="17">
        <v>93.361380080135902</v>
      </c>
      <c r="BP11" s="17">
        <v>105.100845656967</v>
      </c>
      <c r="BQ11" s="17">
        <v>98.382390113396596</v>
      </c>
      <c r="BR11" s="17">
        <v>105.483756328662</v>
      </c>
      <c r="BS11" s="17">
        <v>100.80185999484399</v>
      </c>
      <c r="BT11" s="17">
        <v>103.676116533623</v>
      </c>
      <c r="BU11" s="17">
        <v>100.108370581987</v>
      </c>
      <c r="BV11" s="17">
        <v>99.872392743591902</v>
      </c>
      <c r="BW11" s="17">
        <v>100.959085624708</v>
      </c>
      <c r="BX11" s="17">
        <v>99.4452429854841</v>
      </c>
      <c r="BY11" s="17">
        <v>101.58793379256301</v>
      </c>
      <c r="BZ11" s="17">
        <v>104.706343247037</v>
      </c>
      <c r="CA11" s="17">
        <v>109.45186249224599</v>
      </c>
      <c r="CB11" s="17">
        <v>113.088700989194</v>
      </c>
      <c r="CC11" s="17">
        <v>111.65942998922699</v>
      </c>
      <c r="CD11" s="17">
        <v>97.514112703814504</v>
      </c>
      <c r="CE11" s="17">
        <v>93.630448028739494</v>
      </c>
      <c r="CF11" s="17">
        <v>100.005739105164</v>
      </c>
      <c r="CG11" s="17">
        <v>101.568729447593</v>
      </c>
      <c r="CH11" s="17">
        <v>92.5980196423927</v>
      </c>
      <c r="CI11" s="17">
        <v>88.811951377852395</v>
      </c>
      <c r="CJ11" s="17">
        <v>102.09390210319199</v>
      </c>
      <c r="CK11" s="17">
        <v>95.465368719427303</v>
      </c>
      <c r="CL11" s="17">
        <v>97.210563627174196</v>
      </c>
      <c r="CM11" s="17">
        <v>98.098091455733694</v>
      </c>
      <c r="CN11" s="17">
        <v>97.568838856297205</v>
      </c>
      <c r="CO11" s="17">
        <v>97.1184280840219</v>
      </c>
      <c r="CP11" s="17">
        <v>95.007311100540804</v>
      </c>
      <c r="CQ11" s="17">
        <v>103.026032215821</v>
      </c>
      <c r="CR11" s="17">
        <v>96.376160527103906</v>
      </c>
      <c r="CS11" s="17">
        <v>94.379569455727093</v>
      </c>
      <c r="CT11" s="17">
        <v>97.371547522339597</v>
      </c>
      <c r="CU11" s="17">
        <v>96.092607636068195</v>
      </c>
      <c r="CV11" s="17">
        <v>92.454813160032501</v>
      </c>
      <c r="CW11" s="17">
        <v>94.302904142973205</v>
      </c>
      <c r="CX11" s="17">
        <v>96.395836329586302</v>
      </c>
      <c r="CY11" s="17">
        <v>96.811058995640593</v>
      </c>
      <c r="CZ11" s="17">
        <v>97.087100879777196</v>
      </c>
      <c r="DA11" s="17">
        <v>98.787426098870895</v>
      </c>
      <c r="DB11" s="17">
        <v>95.059700823176996</v>
      </c>
      <c r="DC11" s="17">
        <v>99.525247531121707</v>
      </c>
      <c r="DD11" s="17">
        <v>100.354639910453</v>
      </c>
      <c r="DE11" s="17">
        <v>96.301415435061102</v>
      </c>
      <c r="DF11" s="17">
        <v>99.741211197762098</v>
      </c>
      <c r="DG11" s="17">
        <v>95.366338708224802</v>
      </c>
      <c r="DH11" s="17">
        <v>79.745839411744697</v>
      </c>
      <c r="DI11" s="17">
        <v>90.115709606425398</v>
      </c>
      <c r="DJ11" s="17">
        <v>83.874416828180003</v>
      </c>
      <c r="DK11" s="17">
        <v>99.063423047585104</v>
      </c>
      <c r="DL11" s="17">
        <v>96.043460322428501</v>
      </c>
    </row>
    <row r="12" spans="1:116" s="15" customFormat="1" ht="19">
      <c r="A12" s="32" t="s">
        <v>309</v>
      </c>
      <c r="B12" s="17">
        <v>90.119476674929203</v>
      </c>
      <c r="C12" s="17">
        <v>93.463336661986304</v>
      </c>
      <c r="D12" s="17">
        <v>85.558208339880807</v>
      </c>
      <c r="E12" s="17">
        <v>85.180566749629506</v>
      </c>
      <c r="F12" s="17">
        <v>88.2828037057876</v>
      </c>
      <c r="G12" s="17">
        <v>82.177115142805803</v>
      </c>
      <c r="H12" s="17">
        <v>94.382611819651501</v>
      </c>
      <c r="I12" s="17">
        <v>90.793605173342897</v>
      </c>
      <c r="J12" s="17">
        <v>86.569426980420303</v>
      </c>
      <c r="K12" s="17">
        <v>90.445841566373304</v>
      </c>
      <c r="L12" s="17">
        <v>97.868833328470998</v>
      </c>
      <c r="M12" s="17">
        <v>97.806838404761194</v>
      </c>
      <c r="N12" s="17">
        <v>96.636228374711905</v>
      </c>
      <c r="O12" s="17">
        <v>100.105756046328</v>
      </c>
      <c r="P12" s="17">
        <v>98.617148525250201</v>
      </c>
      <c r="Q12" s="17">
        <v>92.665632712433705</v>
      </c>
      <c r="R12" s="17">
        <v>103.57605384994601</v>
      </c>
      <c r="S12" s="17">
        <v>101.076452722467</v>
      </c>
      <c r="T12" s="17">
        <v>101.263311921186</v>
      </c>
      <c r="U12" s="17">
        <v>103.508497062717</v>
      </c>
      <c r="V12" s="17">
        <v>97.643616202063797</v>
      </c>
      <c r="W12" s="17">
        <v>102.669877409316</v>
      </c>
      <c r="X12" s="17">
        <v>94.550421661861606</v>
      </c>
      <c r="Y12" s="17">
        <v>96.898745017999204</v>
      </c>
      <c r="Z12" s="17">
        <v>98.392085797645507</v>
      </c>
      <c r="AA12" s="17">
        <v>92.937864342450695</v>
      </c>
      <c r="AB12" s="17">
        <v>98.542204065862904</v>
      </c>
      <c r="AC12" s="17">
        <v>96.802877240031407</v>
      </c>
      <c r="AD12" s="17">
        <v>95.983994500062494</v>
      </c>
      <c r="AE12" s="17">
        <v>98.207690821695195</v>
      </c>
      <c r="AF12" s="17">
        <v>93.131856463278496</v>
      </c>
      <c r="AG12" s="17">
        <v>93.920653123634807</v>
      </c>
      <c r="AH12" s="17">
        <v>92.723047424882296</v>
      </c>
      <c r="AI12" s="17">
        <v>95.990485898742804</v>
      </c>
      <c r="AJ12" s="17">
        <v>96.602561768846201</v>
      </c>
      <c r="AK12" s="17">
        <v>102.68857640496</v>
      </c>
      <c r="AL12" s="17">
        <v>111.09199532289099</v>
      </c>
      <c r="AM12" s="17">
        <v>105.911701298385</v>
      </c>
      <c r="AN12" s="17">
        <v>111.70708387128199</v>
      </c>
      <c r="AO12" s="17">
        <v>104.75612652554101</v>
      </c>
      <c r="AP12" s="17">
        <v>108.26345063226</v>
      </c>
      <c r="AQ12" s="17">
        <v>103.509606758665</v>
      </c>
      <c r="AR12" s="17">
        <v>105.469962789899</v>
      </c>
      <c r="AS12" s="17">
        <v>105.446560210935</v>
      </c>
      <c r="AT12" s="17">
        <v>95.763353121514001</v>
      </c>
      <c r="AU12" s="17">
        <v>82.659106706972096</v>
      </c>
      <c r="AV12" s="17">
        <v>87.039895895637002</v>
      </c>
      <c r="AW12" s="17">
        <v>87.825258779090802</v>
      </c>
      <c r="AX12" s="17">
        <v>83.068626975531203</v>
      </c>
      <c r="AY12" s="17">
        <v>85.019236675773101</v>
      </c>
      <c r="AZ12" s="17">
        <v>97.896561257954303</v>
      </c>
      <c r="BA12" s="17">
        <v>98.811788786249807</v>
      </c>
      <c r="BB12" s="17">
        <v>99.732480359490395</v>
      </c>
      <c r="BC12" s="17">
        <v>94.162979347002903</v>
      </c>
      <c r="BD12" s="17">
        <v>98.479574853590904</v>
      </c>
      <c r="BE12" s="17">
        <v>73.611716862144206</v>
      </c>
      <c r="BF12" s="17">
        <v>75.203041197618901</v>
      </c>
      <c r="BG12" s="17">
        <v>72.022160664819907</v>
      </c>
      <c r="BH12" s="17">
        <v>74.851771085047403</v>
      </c>
      <c r="BI12" s="17">
        <v>73.6311663818</v>
      </c>
      <c r="BJ12" s="17">
        <v>92.135880934131393</v>
      </c>
      <c r="BK12" s="17">
        <v>85.253807709572499</v>
      </c>
      <c r="BL12" s="17">
        <v>88.090287199018704</v>
      </c>
      <c r="BM12" s="17">
        <v>89.307528893079095</v>
      </c>
      <c r="BN12" s="17">
        <v>85.510134928147096</v>
      </c>
      <c r="BO12" s="17">
        <v>95.666977833726705</v>
      </c>
      <c r="BP12" s="17">
        <v>97.1485668379337</v>
      </c>
      <c r="BQ12" s="17">
        <v>102.041314309597</v>
      </c>
      <c r="BR12" s="17">
        <v>103.744390859196</v>
      </c>
      <c r="BS12" s="17">
        <v>101.783537844338</v>
      </c>
      <c r="BT12" s="17">
        <v>95.942017556751196</v>
      </c>
      <c r="BU12" s="17">
        <v>102.13359810644199</v>
      </c>
      <c r="BV12" s="17">
        <v>98.917727969527206</v>
      </c>
      <c r="BW12" s="17">
        <v>96.407401698801493</v>
      </c>
      <c r="BX12" s="17">
        <v>94.400096541819494</v>
      </c>
      <c r="BY12" s="17">
        <v>88.062420423753693</v>
      </c>
      <c r="BZ12" s="17">
        <v>107.636054976984</v>
      </c>
      <c r="CA12" s="17">
        <v>106.336717704287</v>
      </c>
      <c r="CB12" s="17">
        <v>94.188240671215397</v>
      </c>
      <c r="CC12" s="17">
        <v>102.92187653031201</v>
      </c>
      <c r="CD12" s="17">
        <v>80.503771324744207</v>
      </c>
      <c r="CE12" s="17">
        <v>75.632858452908195</v>
      </c>
      <c r="CF12" s="17">
        <v>88.078169054500705</v>
      </c>
      <c r="CG12" s="17">
        <v>76.443049149940805</v>
      </c>
      <c r="CH12" s="17">
        <v>73.622950559440596</v>
      </c>
      <c r="CI12" s="17">
        <v>86.317472851602005</v>
      </c>
      <c r="CJ12" s="17">
        <v>87.858619305306306</v>
      </c>
      <c r="CK12" s="17">
        <v>85.058344586412005</v>
      </c>
      <c r="CL12" s="17">
        <v>89.1315719915019</v>
      </c>
      <c r="CM12" s="17">
        <v>87.606461866164096</v>
      </c>
      <c r="CN12" s="17">
        <v>90.669978683297202</v>
      </c>
      <c r="CO12" s="17">
        <v>85.916295239269701</v>
      </c>
      <c r="CP12" s="17">
        <v>86.482391698817906</v>
      </c>
      <c r="CQ12" s="17">
        <v>94.448848721878704</v>
      </c>
      <c r="CR12" s="17">
        <v>86.744886633898801</v>
      </c>
      <c r="CS12" s="17">
        <v>86.760763606823701</v>
      </c>
      <c r="CT12" s="17">
        <v>87.983854589764405</v>
      </c>
      <c r="CU12" s="17">
        <v>90.063972380178697</v>
      </c>
      <c r="CV12" s="17">
        <v>86.800873273761198</v>
      </c>
      <c r="CW12" s="17">
        <v>88.670288383428101</v>
      </c>
      <c r="CX12" s="17">
        <v>89.722891063201999</v>
      </c>
      <c r="CY12" s="17">
        <v>88.348094228482296</v>
      </c>
      <c r="CZ12" s="17">
        <v>80.299578900812094</v>
      </c>
      <c r="DA12" s="17">
        <v>82.731376451539603</v>
      </c>
      <c r="DB12" s="17">
        <v>84.315717685701998</v>
      </c>
      <c r="DC12" s="17">
        <v>100.051371782831</v>
      </c>
      <c r="DD12" s="17">
        <v>99.337313191428393</v>
      </c>
      <c r="DE12" s="17">
        <v>99.651149753801405</v>
      </c>
      <c r="DF12" s="17">
        <v>96.417668217316404</v>
      </c>
      <c r="DG12" s="17">
        <v>96.396990844978504</v>
      </c>
      <c r="DH12" s="17">
        <v>73.629306825805202</v>
      </c>
      <c r="DI12" s="17">
        <v>86.287541600410606</v>
      </c>
      <c r="DJ12" s="17">
        <v>82.092206537215205</v>
      </c>
      <c r="DK12" s="17">
        <v>82.4500712993555</v>
      </c>
      <c r="DL12" s="17">
        <v>80.696862281163504</v>
      </c>
    </row>
    <row r="13" spans="1:116" s="15" customFormat="1" ht="19">
      <c r="A13" s="32" t="s">
        <v>312</v>
      </c>
      <c r="B13" s="17">
        <v>85.812503907365496</v>
      </c>
      <c r="C13" s="17">
        <v>85.760124089478296</v>
      </c>
      <c r="D13" s="17">
        <v>85.640157409801105</v>
      </c>
      <c r="E13" s="17">
        <v>86.236611465097297</v>
      </c>
      <c r="F13" s="17">
        <v>86.196904183795695</v>
      </c>
      <c r="G13" s="17">
        <v>89.179091072390904</v>
      </c>
      <c r="H13" s="17">
        <v>87.0637686366086</v>
      </c>
      <c r="I13" s="17">
        <v>88.610023351895094</v>
      </c>
      <c r="J13" s="17">
        <v>90.173522543560296</v>
      </c>
      <c r="K13" s="17">
        <v>85.289743129153905</v>
      </c>
      <c r="L13" s="17">
        <v>95.227120226390895</v>
      </c>
      <c r="M13" s="17">
        <v>95.084896577880201</v>
      </c>
      <c r="N13" s="17">
        <v>94.665519152784697</v>
      </c>
      <c r="O13" s="17">
        <v>96.941097528955297</v>
      </c>
      <c r="P13" s="17">
        <v>103.724800886892</v>
      </c>
      <c r="Q13" s="17">
        <v>95.282380183725707</v>
      </c>
      <c r="R13" s="17">
        <v>102.485802294343</v>
      </c>
      <c r="S13" s="17">
        <v>103.86496691873501</v>
      </c>
      <c r="T13" s="17">
        <v>102.443399630019</v>
      </c>
      <c r="U13" s="17">
        <v>99.231577479729395</v>
      </c>
      <c r="V13" s="17">
        <v>97.424113099513306</v>
      </c>
      <c r="W13" s="17">
        <v>101.167180759725</v>
      </c>
      <c r="X13" s="17">
        <v>94.188421463229304</v>
      </c>
      <c r="Y13" s="17">
        <v>100.19848837929</v>
      </c>
      <c r="Z13" s="17">
        <v>92.452547747322399</v>
      </c>
      <c r="AA13" s="17">
        <v>94.229753070987798</v>
      </c>
      <c r="AB13" s="17">
        <v>94.822075885501306</v>
      </c>
      <c r="AC13" s="17">
        <v>94.8796036408677</v>
      </c>
      <c r="AD13" s="17">
        <v>98.515925955386905</v>
      </c>
      <c r="AE13" s="17">
        <v>99.974716196406902</v>
      </c>
      <c r="AF13" s="17">
        <v>88.448376292413002</v>
      </c>
      <c r="AG13" s="17">
        <v>88.656952332411095</v>
      </c>
      <c r="AH13" s="17">
        <v>90.017626571525696</v>
      </c>
      <c r="AI13" s="17">
        <v>86.320142226105503</v>
      </c>
      <c r="AJ13" s="17">
        <v>94.714758992281901</v>
      </c>
      <c r="AK13" s="17">
        <v>96.889387591045306</v>
      </c>
      <c r="AL13" s="17">
        <v>104.852043799177</v>
      </c>
      <c r="AM13" s="17">
        <v>108.42077537697</v>
      </c>
      <c r="AN13" s="17">
        <v>110.69614625709499</v>
      </c>
      <c r="AO13" s="17">
        <v>102.666500207059</v>
      </c>
      <c r="AP13" s="17">
        <v>108.995171267874</v>
      </c>
      <c r="AQ13" s="17">
        <v>111.907232176986</v>
      </c>
      <c r="AR13" s="17">
        <v>110.414927725035</v>
      </c>
      <c r="AS13" s="17">
        <v>110.082611103744</v>
      </c>
      <c r="AT13" s="17">
        <v>107.092541598084</v>
      </c>
      <c r="AU13" s="17">
        <v>78.557168490648394</v>
      </c>
      <c r="AV13" s="17">
        <v>82.036070114180703</v>
      </c>
      <c r="AW13" s="17">
        <v>82.417974706734995</v>
      </c>
      <c r="AX13" s="17">
        <v>79.256990133794602</v>
      </c>
      <c r="AY13" s="17">
        <v>80.204679307910794</v>
      </c>
      <c r="AZ13" s="17">
        <v>92.017248897082496</v>
      </c>
      <c r="BA13" s="17">
        <v>94.549833729112294</v>
      </c>
      <c r="BB13" s="17">
        <v>94.629062380815498</v>
      </c>
      <c r="BC13" s="17">
        <v>98.911780808744197</v>
      </c>
      <c r="BD13" s="17">
        <v>91.8292857509729</v>
      </c>
      <c r="BE13" s="17">
        <v>57.9100607060765</v>
      </c>
      <c r="BF13" s="17">
        <v>67.157423233335294</v>
      </c>
      <c r="BG13" s="17">
        <v>62.2284434490482</v>
      </c>
      <c r="BH13" s="17">
        <v>66.082395237814595</v>
      </c>
      <c r="BI13" s="17">
        <v>65.901455767077294</v>
      </c>
      <c r="BJ13" s="17">
        <v>76.374257745145698</v>
      </c>
      <c r="BK13" s="17">
        <v>77.113855548984105</v>
      </c>
      <c r="BL13" s="17">
        <v>78.719964389272306</v>
      </c>
      <c r="BM13" s="17">
        <v>78.485518762527207</v>
      </c>
      <c r="BN13" s="17">
        <v>77.938478966788793</v>
      </c>
      <c r="BO13" s="17">
        <v>97.116657615292397</v>
      </c>
      <c r="BP13" s="17">
        <v>96.925827950476901</v>
      </c>
      <c r="BQ13" s="17">
        <v>88.122010856643797</v>
      </c>
      <c r="BR13" s="17">
        <v>97.731066568895102</v>
      </c>
      <c r="BS13" s="17">
        <v>105.70399253199101</v>
      </c>
      <c r="BT13" s="17">
        <v>100.342556183635</v>
      </c>
      <c r="BU13" s="17">
        <v>105.074061196521</v>
      </c>
      <c r="BV13" s="17">
        <v>105.597394326734</v>
      </c>
      <c r="BW13" s="17">
        <v>96.3392967024039</v>
      </c>
      <c r="BX13" s="17">
        <v>98.559280620066104</v>
      </c>
      <c r="BY13" s="17">
        <v>94.222193202964306</v>
      </c>
      <c r="BZ13" s="17">
        <v>103.05311612418799</v>
      </c>
      <c r="CA13" s="17">
        <v>97.5972054454637</v>
      </c>
      <c r="CB13" s="17">
        <v>102.595409878881</v>
      </c>
      <c r="CC13" s="17">
        <v>105.036727498286</v>
      </c>
      <c r="CD13" s="17">
        <v>72.483066587051795</v>
      </c>
      <c r="CE13" s="17">
        <v>74.268294618795196</v>
      </c>
      <c r="CF13" s="17">
        <v>72.413464673365496</v>
      </c>
      <c r="CG13" s="17">
        <v>71.100797002966004</v>
      </c>
      <c r="CH13" s="17">
        <v>54.3090300545948</v>
      </c>
      <c r="CI13" s="17">
        <v>79.984782077356996</v>
      </c>
      <c r="CJ13" s="17">
        <v>86.888144950713198</v>
      </c>
      <c r="CK13" s="17">
        <v>80.659413822430295</v>
      </c>
      <c r="CL13" s="17">
        <v>77.402933210351307</v>
      </c>
      <c r="CM13" s="17">
        <v>85.139632181924995</v>
      </c>
      <c r="CN13" s="17">
        <v>76.682580789129105</v>
      </c>
      <c r="CO13" s="17">
        <v>81.649431260973998</v>
      </c>
      <c r="CP13" s="17">
        <v>79.510126901913793</v>
      </c>
      <c r="CQ13" s="17">
        <v>79.433786093053598</v>
      </c>
      <c r="CR13" s="17">
        <v>75.572115638708297</v>
      </c>
      <c r="CS13" s="17">
        <v>85.939277010560502</v>
      </c>
      <c r="CT13" s="17">
        <v>85.780869212022793</v>
      </c>
      <c r="CU13" s="17">
        <v>83.495633631194195</v>
      </c>
      <c r="CV13" s="17">
        <v>78.232128350934204</v>
      </c>
      <c r="CW13" s="17">
        <v>82.999086108854598</v>
      </c>
      <c r="CX13" s="17">
        <v>77.048161189902899</v>
      </c>
      <c r="CY13" s="17">
        <v>78.520384571964996</v>
      </c>
      <c r="CZ13" s="17">
        <v>75.141384477631306</v>
      </c>
      <c r="DA13" s="17">
        <v>80.602683714766002</v>
      </c>
      <c r="DB13" s="17">
        <v>75.2488629703344</v>
      </c>
      <c r="DC13" s="17">
        <v>100.269173438123</v>
      </c>
      <c r="DD13" s="17">
        <v>99.896980736040902</v>
      </c>
      <c r="DE13" s="17">
        <v>98.941686134029794</v>
      </c>
      <c r="DF13" s="17">
        <v>99.7609695757738</v>
      </c>
      <c r="DG13" s="17">
        <v>99.121809021951094</v>
      </c>
      <c r="DH13" s="17">
        <v>68.629049644707095</v>
      </c>
      <c r="DI13" s="17">
        <v>71.825755975630202</v>
      </c>
      <c r="DJ13" s="17">
        <v>73.969661385516702</v>
      </c>
      <c r="DK13" s="17">
        <v>71.851474085447606</v>
      </c>
      <c r="DL13" s="17">
        <v>69.897992126975197</v>
      </c>
    </row>
    <row r="14" spans="1:116" s="15" customFormat="1" ht="19">
      <c r="A14" s="32" t="s">
        <v>313</v>
      </c>
      <c r="B14" s="17">
        <v>82.183934265018195</v>
      </c>
      <c r="C14" s="17">
        <v>86.931911305761304</v>
      </c>
      <c r="D14" s="17">
        <v>79.062266086095505</v>
      </c>
      <c r="E14" s="17">
        <v>74.021975868110999</v>
      </c>
      <c r="F14" s="17">
        <v>79.391752037321496</v>
      </c>
      <c r="G14" s="17">
        <v>79.339680258667101</v>
      </c>
      <c r="H14" s="17">
        <v>79.540147296569103</v>
      </c>
      <c r="I14" s="17">
        <v>82.0722112448356</v>
      </c>
      <c r="J14" s="17">
        <v>84.326926531345407</v>
      </c>
      <c r="K14" s="17">
        <v>79.548769534758407</v>
      </c>
      <c r="L14" s="17">
        <v>87.909531172506306</v>
      </c>
      <c r="M14" s="17">
        <v>90.013711818420504</v>
      </c>
      <c r="N14" s="17">
        <v>87.481401522887097</v>
      </c>
      <c r="O14" s="17">
        <v>88.996995069580194</v>
      </c>
      <c r="P14" s="17">
        <v>80.514630801995494</v>
      </c>
      <c r="Q14" s="17">
        <v>79.403660427965093</v>
      </c>
      <c r="R14" s="17">
        <v>89.875681137713798</v>
      </c>
      <c r="S14" s="17">
        <v>81.776053562470594</v>
      </c>
      <c r="T14" s="17">
        <v>91.369117349014203</v>
      </c>
      <c r="U14" s="17">
        <v>81.765273224083003</v>
      </c>
      <c r="V14" s="17">
        <v>89.231969439410705</v>
      </c>
      <c r="W14" s="17">
        <v>92.133008804593302</v>
      </c>
      <c r="X14" s="17">
        <v>87.661622653295893</v>
      </c>
      <c r="Y14" s="17">
        <v>91.962444098677096</v>
      </c>
      <c r="Z14" s="17">
        <v>79.581749432530501</v>
      </c>
      <c r="AA14" s="17">
        <v>88.951403961318604</v>
      </c>
      <c r="AB14" s="17">
        <v>85.410251019874806</v>
      </c>
      <c r="AC14" s="17">
        <v>86.777422983829695</v>
      </c>
      <c r="AD14" s="17">
        <v>85.850586925148605</v>
      </c>
      <c r="AE14" s="17">
        <v>85.7539971136692</v>
      </c>
      <c r="AF14" s="17">
        <v>81.497864181350394</v>
      </c>
      <c r="AG14" s="17">
        <v>82.223708800543704</v>
      </c>
      <c r="AH14" s="17">
        <v>81.247572933352799</v>
      </c>
      <c r="AI14" s="17">
        <v>83.732282413475104</v>
      </c>
      <c r="AJ14" s="17">
        <v>80.224412649871397</v>
      </c>
      <c r="AK14" s="17">
        <v>93.198095052495702</v>
      </c>
      <c r="AL14" s="17">
        <v>96.016235901683302</v>
      </c>
      <c r="AM14" s="17">
        <v>94.632286667803498</v>
      </c>
      <c r="AN14" s="17">
        <v>101.010024116343</v>
      </c>
      <c r="AO14" s="17">
        <v>92.158230006577199</v>
      </c>
      <c r="AP14" s="17">
        <v>107.988080286448</v>
      </c>
      <c r="AQ14" s="17">
        <v>104.487834559368</v>
      </c>
      <c r="AR14" s="17">
        <v>98.792426925447202</v>
      </c>
      <c r="AS14" s="17">
        <v>102.11481305239801</v>
      </c>
      <c r="AT14" s="17">
        <v>98.776045120172199</v>
      </c>
      <c r="AU14" s="17">
        <v>44.715167876368</v>
      </c>
      <c r="AV14" s="17">
        <v>52.813296476509201</v>
      </c>
      <c r="AW14" s="17">
        <v>42.418351896456002</v>
      </c>
      <c r="AX14" s="17">
        <v>48.511986550492203</v>
      </c>
      <c r="AY14" s="17">
        <v>45.990877397175403</v>
      </c>
      <c r="AZ14" s="17">
        <v>68.977010577298202</v>
      </c>
      <c r="BA14" s="17">
        <v>71.940162150997807</v>
      </c>
      <c r="BB14" s="17">
        <v>76.045299118212398</v>
      </c>
      <c r="BC14" s="17">
        <v>69.660016195429193</v>
      </c>
      <c r="BD14" s="17">
        <v>71.017284959779204</v>
      </c>
      <c r="BE14" s="17">
        <v>22.837272352213098</v>
      </c>
      <c r="BF14" s="17">
        <v>27.670183296988299</v>
      </c>
      <c r="BG14" s="17">
        <v>26.2910355395768</v>
      </c>
      <c r="BH14" s="17">
        <v>28.036777273531001</v>
      </c>
      <c r="BI14" s="17">
        <v>27.179819649908602</v>
      </c>
      <c r="BJ14" s="17">
        <v>46.875996393913702</v>
      </c>
      <c r="BK14" s="17">
        <v>43.333679270880403</v>
      </c>
      <c r="BL14" s="17">
        <v>41.943885595535697</v>
      </c>
      <c r="BM14" s="17">
        <v>41.9626412456753</v>
      </c>
      <c r="BN14" s="17">
        <v>34.913642734873903</v>
      </c>
      <c r="BO14" s="17">
        <v>84.334824098845999</v>
      </c>
      <c r="BP14" s="17">
        <v>98.823488191084905</v>
      </c>
      <c r="BQ14" s="17">
        <v>95.162686981787999</v>
      </c>
      <c r="BR14" s="17">
        <v>88.726409073731602</v>
      </c>
      <c r="BS14" s="17">
        <v>94.257340998220599</v>
      </c>
      <c r="BT14" s="17">
        <v>95.012444097148801</v>
      </c>
      <c r="BU14" s="17">
        <v>97.590875364272094</v>
      </c>
      <c r="BV14" s="17">
        <v>91.315059687457804</v>
      </c>
      <c r="BW14" s="17">
        <v>94.748985295294901</v>
      </c>
      <c r="BX14" s="17">
        <v>88.136229109987198</v>
      </c>
      <c r="BY14" s="17">
        <v>71.810257582188001</v>
      </c>
      <c r="BZ14" s="17">
        <v>78.128693153994305</v>
      </c>
      <c r="CA14" s="17">
        <v>78.101922888576894</v>
      </c>
      <c r="CB14" s="17">
        <v>85.491822010381597</v>
      </c>
      <c r="CC14" s="17">
        <v>84.675002448499896</v>
      </c>
      <c r="CD14" s="17">
        <v>27.6881296988924</v>
      </c>
      <c r="CE14" s="17">
        <v>27.783984965986601</v>
      </c>
      <c r="CF14" s="17">
        <v>28.283409223841002</v>
      </c>
      <c r="CG14" s="17">
        <v>28.411012732265899</v>
      </c>
      <c r="CH14" s="17">
        <v>22.652370189378299</v>
      </c>
      <c r="CI14" s="17">
        <v>46.3814854506264</v>
      </c>
      <c r="CJ14" s="17">
        <v>47.325416916888699</v>
      </c>
      <c r="CK14" s="17">
        <v>49.775104319080903</v>
      </c>
      <c r="CL14" s="17">
        <v>49.592068984966801</v>
      </c>
      <c r="CM14" s="17">
        <v>48.617170815651903</v>
      </c>
      <c r="CN14" s="17">
        <v>44.021046573765801</v>
      </c>
      <c r="CO14" s="17">
        <v>47.367122949808902</v>
      </c>
      <c r="CP14" s="17">
        <v>44.7656630786487</v>
      </c>
      <c r="CQ14" s="17">
        <v>51.404964501523899</v>
      </c>
      <c r="CR14" s="17">
        <v>43.290523756672499</v>
      </c>
      <c r="CS14" s="17">
        <v>65.814378554021104</v>
      </c>
      <c r="CT14" s="17">
        <v>70.926584077985396</v>
      </c>
      <c r="CU14" s="17">
        <v>67.748273761169798</v>
      </c>
      <c r="CV14" s="17">
        <v>72.969130787977207</v>
      </c>
      <c r="CW14" s="17">
        <v>67.252741673436205</v>
      </c>
      <c r="CX14" s="17">
        <v>39.329396063658201</v>
      </c>
      <c r="CY14" s="17">
        <v>44.1102559225289</v>
      </c>
      <c r="CZ14" s="17">
        <v>43.006861612548498</v>
      </c>
      <c r="DA14" s="17">
        <v>40.407273896953598</v>
      </c>
      <c r="DB14" s="17">
        <v>40.593621499409998</v>
      </c>
      <c r="DC14" s="17">
        <v>100.69053233665301</v>
      </c>
      <c r="DD14" s="17">
        <v>101.48178645145001</v>
      </c>
      <c r="DE14" s="17">
        <v>100.186463948772</v>
      </c>
      <c r="DF14" s="17">
        <v>94.359120926787398</v>
      </c>
      <c r="DG14" s="17">
        <v>96.964469841363197</v>
      </c>
      <c r="DH14" s="17">
        <v>28.1066108674883</v>
      </c>
      <c r="DI14" s="17">
        <v>32.016857947388402</v>
      </c>
      <c r="DJ14" s="17">
        <v>29.424800794087702</v>
      </c>
      <c r="DK14" s="17">
        <v>30.412485649841901</v>
      </c>
      <c r="DL14" s="17">
        <v>31.226162868959101</v>
      </c>
    </row>
    <row r="15" spans="1:116" s="15" customFormat="1" ht="19">
      <c r="A15" s="32" t="s">
        <v>314</v>
      </c>
      <c r="B15" s="17">
        <v>82.151830505668002</v>
      </c>
      <c r="C15" s="17">
        <v>77.966514089326196</v>
      </c>
      <c r="D15" s="17">
        <v>74.098855923397096</v>
      </c>
      <c r="E15" s="17">
        <v>76.258256157585507</v>
      </c>
      <c r="F15" s="17">
        <v>77.792477920217095</v>
      </c>
      <c r="G15" s="17">
        <v>72.020118555775099</v>
      </c>
      <c r="H15" s="17">
        <v>74.501167594754804</v>
      </c>
      <c r="I15" s="17">
        <v>75.319561702892003</v>
      </c>
      <c r="J15" s="17">
        <v>77.553439913777595</v>
      </c>
      <c r="K15" s="17">
        <v>76.779594036285204</v>
      </c>
      <c r="L15" s="17">
        <v>84.426875164104203</v>
      </c>
      <c r="M15" s="17">
        <v>81.968958777022493</v>
      </c>
      <c r="N15" s="17">
        <v>82.456165942176995</v>
      </c>
      <c r="O15" s="17">
        <v>79.667853079324303</v>
      </c>
      <c r="P15" s="17">
        <v>81.712226857659701</v>
      </c>
      <c r="Q15" s="17">
        <v>72.674573206403196</v>
      </c>
      <c r="R15" s="17">
        <v>76.027258444957695</v>
      </c>
      <c r="S15" s="17">
        <v>79.000475772267507</v>
      </c>
      <c r="T15" s="17">
        <v>75.829618907851099</v>
      </c>
      <c r="U15" s="17">
        <v>75.678694170424194</v>
      </c>
      <c r="V15" s="17">
        <v>81.526331016436103</v>
      </c>
      <c r="W15" s="17">
        <v>85.794047075858799</v>
      </c>
      <c r="X15" s="17">
        <v>78.911725208024194</v>
      </c>
      <c r="Y15" s="17">
        <v>87.219737718981307</v>
      </c>
      <c r="Z15" s="17">
        <v>78.945550276285999</v>
      </c>
      <c r="AA15" s="17">
        <v>76.345013124850894</v>
      </c>
      <c r="AB15" s="17">
        <v>79.510460108407898</v>
      </c>
      <c r="AC15" s="17">
        <v>84.467079919546407</v>
      </c>
      <c r="AD15" s="17">
        <v>75.070879876364998</v>
      </c>
      <c r="AE15" s="17">
        <v>72.848603993136393</v>
      </c>
      <c r="AF15" s="17">
        <v>63.050640745594897</v>
      </c>
      <c r="AG15" s="17">
        <v>68.823267074413906</v>
      </c>
      <c r="AH15" s="17">
        <v>68.267317120528105</v>
      </c>
      <c r="AI15" s="17">
        <v>66.737506674433305</v>
      </c>
      <c r="AJ15" s="17">
        <v>75.901200184457096</v>
      </c>
      <c r="AK15" s="17">
        <v>82.204909746412994</v>
      </c>
      <c r="AL15" s="17">
        <v>83.403114418650006</v>
      </c>
      <c r="AM15" s="17">
        <v>86.199179069937401</v>
      </c>
      <c r="AN15" s="17">
        <v>85.9418771771699</v>
      </c>
      <c r="AO15" s="17">
        <v>85.502636963776794</v>
      </c>
      <c r="AP15" s="17">
        <v>94.467630332862697</v>
      </c>
      <c r="AQ15" s="17">
        <v>92.473730605112706</v>
      </c>
      <c r="AR15" s="17">
        <v>93.350547230304798</v>
      </c>
      <c r="AS15" s="17">
        <v>92.786545077267505</v>
      </c>
      <c r="AT15" s="17">
        <v>86.704994890436893</v>
      </c>
      <c r="AU15" s="17">
        <v>25.695376192862501</v>
      </c>
      <c r="AV15" s="17">
        <v>24.025638124181601</v>
      </c>
      <c r="AW15" s="17">
        <v>26.194479020168899</v>
      </c>
      <c r="AX15" s="17">
        <v>27.2721639374296</v>
      </c>
      <c r="AY15" s="17">
        <v>27.0923252668617</v>
      </c>
      <c r="AZ15" s="17">
        <v>40.878159447388299</v>
      </c>
      <c r="BA15" s="17">
        <v>49.680735853860803</v>
      </c>
      <c r="BB15" s="17">
        <v>43.377960009747902</v>
      </c>
      <c r="BC15" s="17">
        <v>46.780420797029301</v>
      </c>
      <c r="BD15" s="17">
        <v>41.7698915824202</v>
      </c>
      <c r="BE15" s="17">
        <v>11.9626333470855</v>
      </c>
      <c r="BF15" s="17">
        <v>11.8877821653799</v>
      </c>
      <c r="BG15" s="17">
        <v>13.008781752814301</v>
      </c>
      <c r="BH15" s="17">
        <v>13.4531738079802</v>
      </c>
      <c r="BI15" s="17">
        <v>16.143101314315999</v>
      </c>
      <c r="BJ15" s="17">
        <v>24.956268075757801</v>
      </c>
      <c r="BK15" s="17">
        <v>20.902546892251301</v>
      </c>
      <c r="BL15" s="17">
        <v>23.563348458723201</v>
      </c>
      <c r="BM15" s="17">
        <v>20.887542372139599</v>
      </c>
      <c r="BN15" s="17">
        <v>27.126296796910101</v>
      </c>
      <c r="BO15" s="17">
        <v>81.7683215248354</v>
      </c>
      <c r="BP15" s="17">
        <v>86.478998726133796</v>
      </c>
      <c r="BQ15" s="17">
        <v>85.678139804940798</v>
      </c>
      <c r="BR15" s="17">
        <v>89.117453468845298</v>
      </c>
      <c r="BS15" s="17">
        <v>88.783970808692303</v>
      </c>
      <c r="BT15" s="17">
        <v>89.979843310715296</v>
      </c>
      <c r="BU15" s="17">
        <v>83.033731090408807</v>
      </c>
      <c r="BV15" s="17">
        <v>86.999353599946502</v>
      </c>
      <c r="BW15" s="17">
        <v>78.983873453747705</v>
      </c>
      <c r="BX15" s="17">
        <v>75.401192195884306</v>
      </c>
      <c r="BY15" s="17">
        <v>48.145995886520197</v>
      </c>
      <c r="BZ15" s="17">
        <v>50.507002709673202</v>
      </c>
      <c r="CA15" s="17">
        <v>55.423590480232399</v>
      </c>
      <c r="CB15" s="17">
        <v>54.049165877705597</v>
      </c>
      <c r="CC15" s="17">
        <v>49.698671280728703</v>
      </c>
      <c r="CD15" s="17">
        <v>17.2417372149222</v>
      </c>
      <c r="CE15" s="17">
        <v>12.873301316453</v>
      </c>
      <c r="CF15" s="17">
        <v>13.7512622978644</v>
      </c>
      <c r="CG15" s="17">
        <v>12.8671958854279</v>
      </c>
      <c r="CH15" s="17">
        <v>13.5699309964186</v>
      </c>
      <c r="CI15" s="17">
        <v>22.308191688315699</v>
      </c>
      <c r="CJ15" s="17">
        <v>26.823247588744501</v>
      </c>
      <c r="CK15" s="17">
        <v>24.7075581980476</v>
      </c>
      <c r="CL15" s="17">
        <v>26.104930673293499</v>
      </c>
      <c r="CM15" s="17">
        <v>28.557382959686901</v>
      </c>
      <c r="CN15" s="17">
        <v>21.692534456130499</v>
      </c>
      <c r="CO15" s="17">
        <v>23.899958306173598</v>
      </c>
      <c r="CP15" s="17">
        <v>23.7584341912866</v>
      </c>
      <c r="CQ15" s="17">
        <v>23.596944018697599</v>
      </c>
      <c r="CR15" s="17">
        <v>22.651492462813199</v>
      </c>
      <c r="CS15" s="17">
        <v>47.211616571892797</v>
      </c>
      <c r="CT15" s="17">
        <v>46.229183590576802</v>
      </c>
      <c r="CU15" s="17">
        <v>45.232534524776597</v>
      </c>
      <c r="CV15" s="17">
        <v>48.728675873273801</v>
      </c>
      <c r="CW15" s="17">
        <v>45.354894394801001</v>
      </c>
      <c r="CX15" s="17">
        <v>17.324141215914199</v>
      </c>
      <c r="CY15" s="17">
        <v>18.571355667209499</v>
      </c>
      <c r="CZ15" s="17">
        <v>21.094393952749702</v>
      </c>
      <c r="DA15" s="17">
        <v>19.415719077509799</v>
      </c>
      <c r="DB15" s="17">
        <v>16.995519925275399</v>
      </c>
      <c r="DC15" s="17">
        <v>99.496758707011693</v>
      </c>
      <c r="DD15" s="17">
        <v>98.621416611373803</v>
      </c>
      <c r="DE15" s="17">
        <v>98.628768565982895</v>
      </c>
      <c r="DF15" s="17">
        <v>95.454562163533197</v>
      </c>
      <c r="DG15" s="17">
        <v>96.094641711682101</v>
      </c>
      <c r="DH15" s="17">
        <v>15.0927001060462</v>
      </c>
      <c r="DI15" s="17">
        <v>13.699544625298101</v>
      </c>
      <c r="DJ15" s="17">
        <v>16.860136163711601</v>
      </c>
      <c r="DK15" s="17">
        <v>15.8275814142334</v>
      </c>
      <c r="DL15" s="17">
        <v>17.078466500246801</v>
      </c>
    </row>
    <row r="16" spans="1:116" s="15" customFormat="1" ht="19">
      <c r="A16" s="32" t="s">
        <v>315</v>
      </c>
      <c r="B16" s="17">
        <v>37.393276121054797</v>
      </c>
      <c r="C16" s="17">
        <v>32.9975955973918</v>
      </c>
      <c r="D16" s="17">
        <v>36.927771610476597</v>
      </c>
      <c r="E16" s="17">
        <v>36.572940586079497</v>
      </c>
      <c r="F16" s="17">
        <v>38.129972914565101</v>
      </c>
      <c r="G16" s="17">
        <v>26.6283456080474</v>
      </c>
      <c r="H16" s="17">
        <v>24.772408837794099</v>
      </c>
      <c r="I16" s="17">
        <v>24.4972157355847</v>
      </c>
      <c r="J16" s="17">
        <v>23.601221483743501</v>
      </c>
      <c r="K16" s="17">
        <v>28.2134003951859</v>
      </c>
      <c r="L16" s="17">
        <v>35.762318756017201</v>
      </c>
      <c r="M16" s="17">
        <v>36.539808034542098</v>
      </c>
      <c r="N16" s="17">
        <v>34.549406307436499</v>
      </c>
      <c r="O16" s="17">
        <v>35.159873967966902</v>
      </c>
      <c r="P16" s="17">
        <v>31.9543717361496</v>
      </c>
      <c r="Q16" s="17">
        <v>13.326654314794499</v>
      </c>
      <c r="R16" s="17">
        <v>14.998325454103799</v>
      </c>
      <c r="S16" s="17">
        <v>17.795463921082199</v>
      </c>
      <c r="T16" s="17">
        <v>18.233864348846001</v>
      </c>
      <c r="U16" s="17">
        <v>15.455411801739499</v>
      </c>
      <c r="V16" s="17">
        <v>22.8398375820978</v>
      </c>
      <c r="W16" s="17">
        <v>24.541886229742701</v>
      </c>
      <c r="X16" s="17">
        <v>23.961102610863499</v>
      </c>
      <c r="Y16" s="17">
        <v>22.4886326180171</v>
      </c>
      <c r="Z16" s="17">
        <v>23.987011173787401</v>
      </c>
      <c r="AA16" s="17">
        <v>26.767451506232899</v>
      </c>
      <c r="AB16" s="17">
        <v>21.5203520414541</v>
      </c>
      <c r="AC16" s="17">
        <v>20.467807184009299</v>
      </c>
      <c r="AD16" s="17">
        <v>20.969932159861798</v>
      </c>
      <c r="AE16" s="17">
        <v>20.263974273019599</v>
      </c>
      <c r="AF16" s="17">
        <v>19.458248386000701</v>
      </c>
      <c r="AG16" s="17">
        <v>19.487828260764001</v>
      </c>
      <c r="AH16" s="17">
        <v>21.225456288529699</v>
      </c>
      <c r="AI16" s="17">
        <v>16.2317666618125</v>
      </c>
      <c r="AJ16" s="17">
        <v>15.0629823794961</v>
      </c>
      <c r="AK16" s="17">
        <v>45.750255779396397</v>
      </c>
      <c r="AL16" s="17">
        <v>54.8829504762369</v>
      </c>
      <c r="AM16" s="17">
        <v>46.081398747899001</v>
      </c>
      <c r="AN16" s="17">
        <v>47.182163650093798</v>
      </c>
      <c r="AO16" s="17">
        <v>50.996778397603002</v>
      </c>
      <c r="AP16" s="17">
        <v>32.489800376001398</v>
      </c>
      <c r="AQ16" s="17">
        <v>31.421862689268401</v>
      </c>
      <c r="AR16" s="17">
        <v>35.108548962095597</v>
      </c>
      <c r="AS16" s="17">
        <v>34.933809705829603</v>
      </c>
      <c r="AT16" s="17">
        <v>34.995436497101998</v>
      </c>
      <c r="AU16" s="17">
        <v>5.4335526422139999</v>
      </c>
      <c r="AV16" s="17">
        <v>6.3718120733041301</v>
      </c>
      <c r="AW16" s="17">
        <v>6.35429969339864</v>
      </c>
      <c r="AX16" s="17">
        <v>5.3823626086441099</v>
      </c>
      <c r="AY16" s="17">
        <v>6.2283452686937899</v>
      </c>
      <c r="AZ16" s="17">
        <v>8.2720176423083203</v>
      </c>
      <c r="BA16" s="17">
        <v>8.2217484288138696</v>
      </c>
      <c r="BB16" s="17">
        <v>8.4965898895497993</v>
      </c>
      <c r="BC16" s="17">
        <v>9.8046822493943093</v>
      </c>
      <c r="BD16" s="17">
        <v>8.7047700019561294</v>
      </c>
      <c r="BE16" s="17">
        <v>3.49619850297637</v>
      </c>
      <c r="BF16" s="17">
        <v>3.7661342606235602</v>
      </c>
      <c r="BG16" s="17">
        <v>3.6152531384452198</v>
      </c>
      <c r="BH16" s="17">
        <v>3.7826368833618198</v>
      </c>
      <c r="BI16" s="17">
        <v>3.9730064242352801</v>
      </c>
      <c r="BJ16" s="17">
        <v>5.5222885894375704</v>
      </c>
      <c r="BK16" s="17">
        <v>5.0240134840620696</v>
      </c>
      <c r="BL16" s="17">
        <v>5.7929951397858597</v>
      </c>
      <c r="BM16" s="17">
        <v>4.3463093256843601</v>
      </c>
      <c r="BN16" s="17">
        <v>5.2153211154860397</v>
      </c>
      <c r="BO16" s="17">
        <v>64.869572616631302</v>
      </c>
      <c r="BP16" s="17">
        <v>51.532143223607299</v>
      </c>
      <c r="BQ16" s="17">
        <v>58.106694429775899</v>
      </c>
      <c r="BR16" s="17">
        <v>63.296009970693603</v>
      </c>
      <c r="BS16" s="17">
        <v>59.900493279041797</v>
      </c>
      <c r="BT16" s="17">
        <v>38.589246818481101</v>
      </c>
      <c r="BU16" s="17">
        <v>33.1294962739398</v>
      </c>
      <c r="BV16" s="17">
        <v>37.255822678485899</v>
      </c>
      <c r="BW16" s="17">
        <v>35.2616605909841</v>
      </c>
      <c r="BX16" s="17">
        <v>37.8938589605266</v>
      </c>
      <c r="BY16" s="17">
        <v>10.628448304005699</v>
      </c>
      <c r="BZ16" s="17">
        <v>8.5031504031863108</v>
      </c>
      <c r="CA16" s="17">
        <v>10.685906434657699</v>
      </c>
      <c r="CB16" s="17">
        <v>8.7088243935881895</v>
      </c>
      <c r="CC16" s="17">
        <v>10.008161666285799</v>
      </c>
      <c r="CD16" s="17">
        <v>3.8103995027736999</v>
      </c>
      <c r="CE16" s="17">
        <v>3.4837589429300899</v>
      </c>
      <c r="CF16" s="17">
        <v>3.4691059084698201</v>
      </c>
      <c r="CG16" s="17">
        <v>3.9862359162969798</v>
      </c>
      <c r="CH16" s="17">
        <v>3.5313813049259801</v>
      </c>
      <c r="CI16" s="17">
        <v>4.2623454844464197</v>
      </c>
      <c r="CJ16" s="17">
        <v>4.96352011785042</v>
      </c>
      <c r="CK16" s="17">
        <v>4.4370861659571998</v>
      </c>
      <c r="CL16" s="17">
        <v>4.7948621815821104</v>
      </c>
      <c r="CM16" s="17">
        <v>4.8905271749408596</v>
      </c>
      <c r="CN16" s="17">
        <v>5.7261479015086101</v>
      </c>
      <c r="CO16" s="17">
        <v>4.9263311194498796</v>
      </c>
      <c r="CP16" s="17">
        <v>5.2381539617943602</v>
      </c>
      <c r="CQ16" s="17">
        <v>5.0038464022925702</v>
      </c>
      <c r="CR16" s="17">
        <v>5.1095490607144303</v>
      </c>
      <c r="CS16" s="17">
        <v>9.7045085296506901</v>
      </c>
      <c r="CT16" s="17">
        <v>8.6773964256701905</v>
      </c>
      <c r="CU16" s="17">
        <v>10.196994313566201</v>
      </c>
      <c r="CV16" s="17">
        <v>9.4019090170592996</v>
      </c>
      <c r="CW16" s="17">
        <v>9.1719130787977292</v>
      </c>
      <c r="CX16" s="17">
        <v>4.5380667170810396</v>
      </c>
      <c r="CY16" s="17">
        <v>3.5707602827534899</v>
      </c>
      <c r="CZ16" s="17">
        <v>3.9032477062233899</v>
      </c>
      <c r="DA16" s="17">
        <v>4.03005686308168</v>
      </c>
      <c r="DB16" s="17">
        <v>3.83211086213216</v>
      </c>
      <c r="DC16" s="17">
        <v>97.283820369693004</v>
      </c>
      <c r="DD16" s="17">
        <v>96.659363725088397</v>
      </c>
      <c r="DE16" s="17">
        <v>101.601255713847</v>
      </c>
      <c r="DF16" s="17">
        <v>100.1997893665</v>
      </c>
      <c r="DG16" s="17">
        <v>104.25577082487101</v>
      </c>
      <c r="DH16" s="17">
        <v>4.5455391117730901</v>
      </c>
      <c r="DI16" s="17">
        <v>4.8842520900068198</v>
      </c>
      <c r="DJ16" s="17">
        <v>4.84923168514905</v>
      </c>
      <c r="DK16" s="17">
        <v>4.3228312246307299</v>
      </c>
      <c r="DL16" s="17">
        <v>4.48753656622742</v>
      </c>
    </row>
    <row r="19" spans="1:116">
      <c r="BG19" s="18">
        <f>BF21+BH21</f>
        <v>199.62889352542942</v>
      </c>
    </row>
    <row r="20" spans="1:116" ht="19">
      <c r="A20" s="16" t="s">
        <v>291</v>
      </c>
      <c r="B20" s="31" t="s">
        <v>287</v>
      </c>
      <c r="C20" s="31"/>
      <c r="D20" s="31"/>
      <c r="E20" s="31"/>
      <c r="F20" s="31"/>
      <c r="G20" s="31" t="s">
        <v>22</v>
      </c>
      <c r="H20" s="31"/>
      <c r="I20" s="31"/>
      <c r="J20" s="31"/>
      <c r="K20" s="31"/>
      <c r="L20" s="31" t="s">
        <v>39</v>
      </c>
      <c r="M20" s="31"/>
      <c r="N20" s="31"/>
      <c r="O20" s="31"/>
      <c r="P20" s="31"/>
      <c r="Q20" s="31" t="s">
        <v>53</v>
      </c>
      <c r="R20" s="31"/>
      <c r="S20" s="31"/>
      <c r="T20" s="31"/>
      <c r="U20" s="31"/>
      <c r="V20" s="31" t="s">
        <v>59</v>
      </c>
      <c r="W20" s="31"/>
      <c r="X20" s="31"/>
      <c r="Y20" s="31"/>
      <c r="Z20" s="31"/>
      <c r="AA20" s="31" t="s">
        <v>62</v>
      </c>
      <c r="AB20" s="31"/>
      <c r="AC20" s="31"/>
      <c r="AD20" s="31"/>
      <c r="AE20" s="31"/>
      <c r="AF20" s="31" t="s">
        <v>63</v>
      </c>
      <c r="AG20" s="31"/>
      <c r="AH20" s="31"/>
      <c r="AI20" s="31"/>
      <c r="AJ20" s="31"/>
      <c r="AK20" s="31" t="s">
        <v>84</v>
      </c>
      <c r="AL20" s="31"/>
      <c r="AM20" s="31"/>
      <c r="AN20" s="31"/>
      <c r="AO20" s="31"/>
      <c r="AP20" s="31" t="s">
        <v>91</v>
      </c>
      <c r="AQ20" s="31"/>
      <c r="AR20" s="31"/>
      <c r="AS20" s="31"/>
      <c r="AT20" s="31"/>
      <c r="AU20" s="31" t="s">
        <v>114</v>
      </c>
      <c r="AV20" s="31"/>
      <c r="AW20" s="31"/>
      <c r="AX20" s="31"/>
      <c r="AY20" s="31"/>
      <c r="AZ20" s="31" t="s">
        <v>126</v>
      </c>
      <c r="BA20" s="31"/>
      <c r="BB20" s="31"/>
      <c r="BC20" s="31"/>
      <c r="BD20" s="31"/>
      <c r="BE20" s="31" t="s">
        <v>150</v>
      </c>
      <c r="BF20" s="31"/>
      <c r="BG20" s="31"/>
      <c r="BH20" s="31"/>
      <c r="BI20" s="31"/>
      <c r="BJ20" s="31" t="s">
        <v>175</v>
      </c>
      <c r="BK20" s="31"/>
      <c r="BL20" s="31"/>
      <c r="BM20" s="31"/>
      <c r="BN20" s="31"/>
      <c r="BO20" s="31" t="s">
        <v>183</v>
      </c>
      <c r="BP20" s="31"/>
      <c r="BQ20" s="31"/>
      <c r="BR20" s="31"/>
      <c r="BS20" s="31"/>
      <c r="BT20" s="31" t="s">
        <v>189</v>
      </c>
      <c r="BU20" s="31"/>
      <c r="BV20" s="31"/>
      <c r="BW20" s="31"/>
      <c r="BX20" s="31"/>
      <c r="BY20" s="31" t="s">
        <v>191</v>
      </c>
      <c r="BZ20" s="31"/>
      <c r="CA20" s="31"/>
      <c r="CB20" s="31"/>
      <c r="CC20" s="31"/>
      <c r="CD20" s="31" t="s">
        <v>210</v>
      </c>
      <c r="CE20" s="31"/>
      <c r="CF20" s="31"/>
      <c r="CG20" s="31"/>
      <c r="CH20" s="31"/>
      <c r="CI20" s="31" t="s">
        <v>216</v>
      </c>
      <c r="CJ20" s="31"/>
      <c r="CK20" s="31"/>
      <c r="CL20" s="31"/>
      <c r="CM20" s="31"/>
      <c r="CN20" s="31" t="s">
        <v>223</v>
      </c>
      <c r="CO20" s="31"/>
      <c r="CP20" s="31"/>
      <c r="CQ20" s="31"/>
      <c r="CR20" s="31"/>
      <c r="CS20" s="31" t="s">
        <v>232</v>
      </c>
      <c r="CT20" s="31"/>
      <c r="CU20" s="31"/>
      <c r="CV20" s="31"/>
      <c r="CW20" s="31"/>
      <c r="CX20" s="31" t="s">
        <v>288</v>
      </c>
      <c r="CY20" s="31"/>
      <c r="CZ20" s="31"/>
      <c r="DA20" s="31"/>
      <c r="DB20" s="31"/>
      <c r="DC20" s="31" t="s">
        <v>289</v>
      </c>
      <c r="DD20" s="31"/>
      <c r="DE20" s="31"/>
      <c r="DF20" s="31"/>
      <c r="DG20" s="31"/>
      <c r="DH20" s="31" t="s">
        <v>290</v>
      </c>
      <c r="DI20" s="31"/>
      <c r="DJ20" s="31"/>
      <c r="DK20" s="31"/>
      <c r="DL20" s="31"/>
    </row>
    <row r="21" spans="1:116" s="15" customFormat="1" ht="19">
      <c r="A21" s="32">
        <v>0</v>
      </c>
      <c r="B21" s="17">
        <v>99.142858465198302</v>
      </c>
      <c r="C21" s="17">
        <v>99.951249689525298</v>
      </c>
      <c r="D21" s="17">
        <v>103.89909919916801</v>
      </c>
      <c r="E21" s="17">
        <v>97.033944717764996</v>
      </c>
      <c r="F21" s="17">
        <v>99.972847928343199</v>
      </c>
      <c r="G21" s="17">
        <v>97.671922291827997</v>
      </c>
      <c r="H21" s="17">
        <v>102.13568428708901</v>
      </c>
      <c r="I21" s="17">
        <v>102.33145045869399</v>
      </c>
      <c r="J21" s="17">
        <v>102.370310410361</v>
      </c>
      <c r="K21" s="17">
        <v>95.490632552028302</v>
      </c>
      <c r="L21" s="17">
        <v>98.631864512550294</v>
      </c>
      <c r="M21" s="17">
        <v>98.517744880506598</v>
      </c>
      <c r="N21" s="17">
        <v>93.949348218000296</v>
      </c>
      <c r="O21" s="17">
        <v>108.701116350021</v>
      </c>
      <c r="P21" s="17">
        <v>100.199926038922</v>
      </c>
      <c r="Q21" s="17">
        <v>98.121875241509301</v>
      </c>
      <c r="R21" s="17">
        <v>95.547014796716098</v>
      </c>
      <c r="S21" s="17">
        <v>98.594490318821997</v>
      </c>
      <c r="T21" s="17">
        <v>103.811090700481</v>
      </c>
      <c r="U21" s="17">
        <v>103.925528942472</v>
      </c>
      <c r="V21" s="17">
        <v>106.467967893223</v>
      </c>
      <c r="W21" s="17">
        <v>100.332924531575</v>
      </c>
      <c r="X21" s="17">
        <v>103.510566243233</v>
      </c>
      <c r="Y21" s="17">
        <v>100.60369912794</v>
      </c>
      <c r="Z21" s="17">
        <v>89.084842204029798</v>
      </c>
      <c r="AA21" s="17">
        <v>96.396383193868402</v>
      </c>
      <c r="AB21" s="17">
        <v>91.731758430177194</v>
      </c>
      <c r="AC21" s="17">
        <v>102.075853276082</v>
      </c>
      <c r="AD21" s="17">
        <v>106.19165555343901</v>
      </c>
      <c r="AE21" s="17">
        <v>103.60434954643399</v>
      </c>
      <c r="AF21" s="17">
        <v>99.778834001868205</v>
      </c>
      <c r="AG21" s="17">
        <v>96.591845705807998</v>
      </c>
      <c r="AH21" s="17">
        <v>101.03577119622</v>
      </c>
      <c r="AI21" s="17">
        <v>100.35731511499399</v>
      </c>
      <c r="AJ21" s="17">
        <v>102.23623398111</v>
      </c>
      <c r="AK21" s="17">
        <v>85.455930158001294</v>
      </c>
      <c r="AL21" s="17">
        <v>99.916981427919396</v>
      </c>
      <c r="AM21" s="17">
        <v>105.79548031773901</v>
      </c>
      <c r="AN21" s="17">
        <v>103.731915811048</v>
      </c>
      <c r="AO21" s="17">
        <v>105.099692285293</v>
      </c>
      <c r="AP21" s="17">
        <v>96.995174250689004</v>
      </c>
      <c r="AQ21" s="17">
        <v>98.381682090250095</v>
      </c>
      <c r="AR21" s="17">
        <v>100.663277269275</v>
      </c>
      <c r="AS21" s="17">
        <v>102.989100293308</v>
      </c>
      <c r="AT21" s="17">
        <v>100.970766096478</v>
      </c>
      <c r="AU21" s="17">
        <v>106.099665755872</v>
      </c>
      <c r="AV21" s="17">
        <v>100.643905804162</v>
      </c>
      <c r="AW21" s="17">
        <v>99.183759622228195</v>
      </c>
      <c r="AX21" s="17">
        <v>96.968764841172899</v>
      </c>
      <c r="AY21" s="17">
        <v>97.103903976565604</v>
      </c>
      <c r="AZ21" s="17">
        <v>93.548023069451503</v>
      </c>
      <c r="BA21" s="17">
        <v>93.797901824517893</v>
      </c>
      <c r="BB21" s="17">
        <v>103.56601165294801</v>
      </c>
      <c r="BC21" s="17">
        <v>102.68471883938</v>
      </c>
      <c r="BD21" s="17">
        <v>106.403344613702</v>
      </c>
      <c r="BE21" s="17">
        <v>95.726997583684494</v>
      </c>
      <c r="BF21" s="17">
        <v>96.0443348534954</v>
      </c>
      <c r="BG21" s="17">
        <v>100</v>
      </c>
      <c r="BH21" s="17">
        <v>103.584558671934</v>
      </c>
      <c r="BI21" s="17">
        <v>104.644108890886</v>
      </c>
      <c r="BJ21" s="17">
        <v>103.64977841837501</v>
      </c>
      <c r="BK21" s="17">
        <v>97.789939118227693</v>
      </c>
      <c r="BL21" s="17">
        <v>100.199060624032</v>
      </c>
      <c r="BM21" s="17">
        <v>97.529070858575594</v>
      </c>
      <c r="BN21" s="17">
        <v>100.83215098079</v>
      </c>
      <c r="BO21" s="17">
        <v>92.524029030992594</v>
      </c>
      <c r="BP21" s="17">
        <v>101.44296783052199</v>
      </c>
      <c r="BQ21" s="17">
        <v>100.063750490388</v>
      </c>
      <c r="BR21" s="17">
        <v>105.969252648097</v>
      </c>
      <c r="BS21" s="17">
        <v>100</v>
      </c>
      <c r="BT21" s="17">
        <v>102.850710059516</v>
      </c>
      <c r="BU21" s="17">
        <v>101.093741818753</v>
      </c>
      <c r="BV21" s="17">
        <v>102.954848243323</v>
      </c>
      <c r="BW21" s="17">
        <v>93.784870292692304</v>
      </c>
      <c r="BX21" s="17">
        <v>99.315829585716202</v>
      </c>
      <c r="BY21" s="17">
        <v>90.801462848157101</v>
      </c>
      <c r="BZ21" s="17">
        <v>96.452024218723693</v>
      </c>
      <c r="CA21" s="17">
        <v>96.586515209120506</v>
      </c>
      <c r="CB21" s="17">
        <v>108.111358540049</v>
      </c>
      <c r="CC21" s="17">
        <v>108.04863918395</v>
      </c>
      <c r="CD21" s="17">
        <v>97.217477614414904</v>
      </c>
      <c r="CE21" s="17">
        <v>103.663035048032</v>
      </c>
      <c r="CF21" s="17">
        <v>102.692167743615</v>
      </c>
      <c r="CG21" s="17">
        <v>100.164018155497</v>
      </c>
      <c r="CH21" s="17">
        <v>96.263301438441403</v>
      </c>
      <c r="CI21" s="17">
        <v>92.308405110553096</v>
      </c>
      <c r="CJ21" s="17">
        <v>105.295542843711</v>
      </c>
      <c r="CK21" s="17">
        <v>103.305518954384</v>
      </c>
      <c r="CL21" s="17">
        <v>102.31050700972099</v>
      </c>
      <c r="CM21" s="17">
        <v>96.780026081630496</v>
      </c>
      <c r="CN21" s="17">
        <v>100.628345779624</v>
      </c>
      <c r="CO21" s="17">
        <v>97.791204066607605</v>
      </c>
      <c r="CP21" s="17">
        <v>99.478628416112599</v>
      </c>
      <c r="CQ21" s="17">
        <v>101.621515539618</v>
      </c>
      <c r="CR21" s="17">
        <v>100.480306198037</v>
      </c>
      <c r="CS21" s="17">
        <v>97.5519284372524</v>
      </c>
      <c r="CT21" s="17">
        <v>103.34409897547501</v>
      </c>
      <c r="CU21" s="17">
        <v>101.750715506164</v>
      </c>
      <c r="CV21" s="17">
        <v>99.4303945712049</v>
      </c>
      <c r="CW21" s="17">
        <v>97.922862509903197</v>
      </c>
      <c r="CX21" s="17">
        <v>98.8108034351783</v>
      </c>
      <c r="CY21" s="17">
        <v>102.10159617719501</v>
      </c>
      <c r="CZ21" s="17">
        <v>103.04003252503399</v>
      </c>
      <c r="DA21" s="17">
        <v>102.502589750159</v>
      </c>
      <c r="DB21" s="17">
        <v>93.544978112434094</v>
      </c>
      <c r="DC21" s="17">
        <v>101.743597219126</v>
      </c>
      <c r="DD21" s="17">
        <v>102.516109183951</v>
      </c>
      <c r="DE21" s="17">
        <v>98.391242773856106</v>
      </c>
      <c r="DF21" s="17">
        <v>98.4666718082713</v>
      </c>
      <c r="DG21" s="17">
        <v>98.882379014795106</v>
      </c>
      <c r="DH21" s="17">
        <v>100.948610027923</v>
      </c>
      <c r="DI21" s="17">
        <v>98.704173231578494</v>
      </c>
      <c r="DJ21" s="17">
        <v>102.29474586029001</v>
      </c>
      <c r="DK21" s="17">
        <v>99.852440778969594</v>
      </c>
      <c r="DL21" s="17">
        <v>98.200030101239093</v>
      </c>
    </row>
    <row r="22" spans="1:116" s="15" customFormat="1" ht="19">
      <c r="A22" s="32" t="s">
        <v>316</v>
      </c>
      <c r="B22" s="17">
        <v>90.942470005445799</v>
      </c>
      <c r="C22" s="17">
        <v>92.889396961744893</v>
      </c>
      <c r="D22" s="17">
        <v>93.167088603689294</v>
      </c>
      <c r="E22" s="17">
        <v>101.74004668305</v>
      </c>
      <c r="F22" s="17">
        <v>94.810868850865702</v>
      </c>
      <c r="G22" s="17">
        <v>93.315941671945794</v>
      </c>
      <c r="H22" s="17">
        <v>94.326300415288202</v>
      </c>
      <c r="I22" s="17">
        <v>100.336395204242</v>
      </c>
      <c r="J22" s="17">
        <v>101.854132939161</v>
      </c>
      <c r="K22" s="17">
        <v>106.792279627414</v>
      </c>
      <c r="L22" s="17">
        <v>99.883569084269396</v>
      </c>
      <c r="M22" s="17">
        <v>102.90051657190401</v>
      </c>
      <c r="N22" s="17">
        <v>98.875271575833196</v>
      </c>
      <c r="O22" s="17">
        <v>102.28008135718601</v>
      </c>
      <c r="P22" s="17">
        <v>97.9139220172884</v>
      </c>
      <c r="Q22" s="17">
        <v>97.616563523627804</v>
      </c>
      <c r="R22" s="17">
        <v>111.355097406265</v>
      </c>
      <c r="S22" s="17">
        <v>99.440144340806</v>
      </c>
      <c r="T22" s="17">
        <v>98.359668991100605</v>
      </c>
      <c r="U22" s="17">
        <v>103.371915369205</v>
      </c>
      <c r="V22" s="17">
        <v>109.193061532961</v>
      </c>
      <c r="W22" s="17">
        <v>116.338041341775</v>
      </c>
      <c r="X22" s="17">
        <v>96.7623202441346</v>
      </c>
      <c r="Y22" s="17">
        <v>103.825841400003</v>
      </c>
      <c r="Z22" s="17">
        <v>86.767796075804796</v>
      </c>
      <c r="AA22" s="17">
        <v>93.653736242800804</v>
      </c>
      <c r="AB22" s="17">
        <v>98.665679909726407</v>
      </c>
      <c r="AC22" s="17">
        <v>101.449360317716</v>
      </c>
      <c r="AD22" s="17">
        <v>99.649017395254802</v>
      </c>
      <c r="AE22" s="17">
        <v>96.071046499699605</v>
      </c>
      <c r="AF22" s="17">
        <v>98.873717115104</v>
      </c>
      <c r="AG22" s="17">
        <v>98.4036058147273</v>
      </c>
      <c r="AH22" s="17">
        <v>97.190169179014703</v>
      </c>
      <c r="AI22" s="17">
        <v>100.000152633539</v>
      </c>
      <c r="AJ22" s="17">
        <v>92.143341209223905</v>
      </c>
      <c r="AK22" s="17">
        <v>88.613575846495394</v>
      </c>
      <c r="AL22" s="17">
        <v>107.030959067504</v>
      </c>
      <c r="AM22" s="17">
        <v>102.023245200183</v>
      </c>
      <c r="AN22" s="17">
        <v>109.074223923349</v>
      </c>
      <c r="AO22" s="17">
        <v>109.009825031009</v>
      </c>
      <c r="AP22" s="17">
        <v>97.310385400037305</v>
      </c>
      <c r="AQ22" s="17">
        <v>95.474578817529903</v>
      </c>
      <c r="AR22" s="17">
        <v>99.252198404708594</v>
      </c>
      <c r="AS22" s="17">
        <v>104.329274200003</v>
      </c>
      <c r="AT22" s="17">
        <v>99.491590391184701</v>
      </c>
      <c r="AU22" s="17">
        <v>97.272506135960299</v>
      </c>
      <c r="AV22" s="17">
        <v>99.795103329957001</v>
      </c>
      <c r="AW22" s="17">
        <v>94.249250621318296</v>
      </c>
      <c r="AX22" s="17">
        <v>94.4661167576389</v>
      </c>
      <c r="AY22" s="17">
        <v>88.631967226829104</v>
      </c>
      <c r="AZ22" s="17">
        <v>90.155180080632903</v>
      </c>
      <c r="BA22" s="17">
        <v>93.814023034522194</v>
      </c>
      <c r="BB22" s="17">
        <v>98.391774958655802</v>
      </c>
      <c r="BC22" s="17">
        <v>98.5106688824374</v>
      </c>
      <c r="BD22" s="17">
        <v>95.514138972890805</v>
      </c>
      <c r="BE22" s="17">
        <v>100.454729133508</v>
      </c>
      <c r="BF22" s="17">
        <v>95.791652578365301</v>
      </c>
      <c r="BG22" s="17">
        <v>103.902555686588</v>
      </c>
      <c r="BH22" s="17">
        <v>104.794530715246</v>
      </c>
      <c r="BI22" s="17">
        <v>97.283995414773301</v>
      </c>
      <c r="BJ22" s="17">
        <v>95.716130291496796</v>
      </c>
      <c r="BK22" s="17">
        <v>98.414271307994696</v>
      </c>
      <c r="BL22" s="17">
        <v>96.223478393601994</v>
      </c>
      <c r="BM22" s="17">
        <v>94.278539738305994</v>
      </c>
      <c r="BN22" s="17">
        <v>98.683897734637597</v>
      </c>
      <c r="BO22" s="17">
        <v>88.316496665358997</v>
      </c>
      <c r="BP22" s="17">
        <v>105.370365829737</v>
      </c>
      <c r="BQ22" s="17">
        <v>105.233057081208</v>
      </c>
      <c r="BR22" s="17">
        <v>106.27635837583399</v>
      </c>
      <c r="BS22" s="17">
        <v>100.38679384072201</v>
      </c>
      <c r="BT22" s="17">
        <v>106.44725895501099</v>
      </c>
      <c r="BU22" s="17">
        <v>107.28443686840799</v>
      </c>
      <c r="BV22" s="17">
        <v>103.112509962941</v>
      </c>
      <c r="BW22" s="17">
        <v>97.183033039147801</v>
      </c>
      <c r="BX22" s="17">
        <v>100.62890154578299</v>
      </c>
      <c r="BY22" s="17">
        <v>89.290378980092697</v>
      </c>
      <c r="BZ22" s="17">
        <v>103.915627594448</v>
      </c>
      <c r="CA22" s="17">
        <v>105.448695566711</v>
      </c>
      <c r="CB22" s="17">
        <v>110.70806920078699</v>
      </c>
      <c r="CC22" s="17">
        <v>114.972985415487</v>
      </c>
      <c r="CD22" s="17">
        <v>96.061895155233003</v>
      </c>
      <c r="CE22" s="17">
        <v>98.156631774789901</v>
      </c>
      <c r="CF22" s="17">
        <v>98.202810563481407</v>
      </c>
      <c r="CG22" s="17">
        <v>100.83055055130799</v>
      </c>
      <c r="CH22" s="17">
        <v>88.455747923901797</v>
      </c>
      <c r="CI22" s="17">
        <v>97.239957781208105</v>
      </c>
      <c r="CJ22" s="17">
        <v>96.790196561473806</v>
      </c>
      <c r="CK22" s="17">
        <v>105.012464488075</v>
      </c>
      <c r="CL22" s="17">
        <v>105.277461990657</v>
      </c>
      <c r="CM22" s="17">
        <v>101.51042926205299</v>
      </c>
      <c r="CN22" s="17">
        <v>98.744102522798698</v>
      </c>
      <c r="CO22" s="17">
        <v>101.011773967949</v>
      </c>
      <c r="CP22" s="17">
        <v>101.316928354515</v>
      </c>
      <c r="CQ22" s="17">
        <v>100.75426450419199</v>
      </c>
      <c r="CR22" s="17">
        <v>94.849697284579705</v>
      </c>
      <c r="CS22" s="17">
        <v>92.076101674195797</v>
      </c>
      <c r="CT22" s="17">
        <v>96.259958063453496</v>
      </c>
      <c r="CU22" s="17">
        <v>95.0421745041848</v>
      </c>
      <c r="CV22" s="17">
        <v>98.288197577683903</v>
      </c>
      <c r="CW22" s="17">
        <v>95.228807999858205</v>
      </c>
      <c r="CX22" s="17">
        <v>97.405237421611304</v>
      </c>
      <c r="CY22" s="17">
        <v>98.208616906334598</v>
      </c>
      <c r="CZ22" s="17">
        <v>91.139016674649397</v>
      </c>
      <c r="DA22" s="17">
        <v>98.499615714492606</v>
      </c>
      <c r="DB22" s="17">
        <v>87.035098076344696</v>
      </c>
      <c r="DC22" s="17">
        <v>97.769165119241407</v>
      </c>
      <c r="DD22" s="17">
        <v>96.461446016965596</v>
      </c>
      <c r="DE22" s="17">
        <v>95.015581604468807</v>
      </c>
      <c r="DF22" s="17">
        <v>94.306209674070303</v>
      </c>
      <c r="DG22" s="17">
        <v>92.780254882334901</v>
      </c>
      <c r="DH22" s="17">
        <v>87.018893263742598</v>
      </c>
      <c r="DI22" s="17">
        <v>94.446321386509396</v>
      </c>
      <c r="DJ22" s="17">
        <v>97.598005319288902</v>
      </c>
      <c r="DK22" s="17">
        <v>106.09950038258</v>
      </c>
      <c r="DL22" s="17">
        <v>105.50115931870199</v>
      </c>
    </row>
    <row r="23" spans="1:116" s="15" customFormat="1" ht="19">
      <c r="A23" s="32" t="s">
        <v>311</v>
      </c>
      <c r="B23" s="17">
        <v>94.5987432910471</v>
      </c>
      <c r="C23" s="17">
        <v>100.68327571231799</v>
      </c>
      <c r="D23" s="17">
        <v>94.443698790961406</v>
      </c>
      <c r="E23" s="17">
        <v>97.961897621262494</v>
      </c>
      <c r="F23" s="17">
        <v>101.73233302633</v>
      </c>
      <c r="G23" s="17">
        <v>97.640394406513195</v>
      </c>
      <c r="H23" s="17">
        <v>104.185730039183</v>
      </c>
      <c r="I23" s="17">
        <v>100.671470636541</v>
      </c>
      <c r="J23" s="17">
        <v>93.742667933647695</v>
      </c>
      <c r="K23" s="17">
        <v>106.75195326247599</v>
      </c>
      <c r="L23" s="17">
        <v>105.24935861877699</v>
      </c>
      <c r="M23" s="17">
        <v>105.118626635233</v>
      </c>
      <c r="N23" s="17">
        <v>108.601442241021</v>
      </c>
      <c r="O23" s="17">
        <v>108.28002935330299</v>
      </c>
      <c r="P23" s="17">
        <v>101.941333841816</v>
      </c>
      <c r="Q23" s="17">
        <v>97.562316824502304</v>
      </c>
      <c r="R23" s="17">
        <v>108.08766266578699</v>
      </c>
      <c r="S23" s="17">
        <v>97.650003269664097</v>
      </c>
      <c r="T23" s="17">
        <v>106.640836320617</v>
      </c>
      <c r="U23" s="17">
        <v>114.514038748492</v>
      </c>
      <c r="V23" s="17">
        <v>101.030602809117</v>
      </c>
      <c r="W23" s="17">
        <v>112.054673841062</v>
      </c>
      <c r="X23" s="17">
        <v>109.41103885426899</v>
      </c>
      <c r="Y23" s="17">
        <v>102.918482515805</v>
      </c>
      <c r="Z23" s="17">
        <v>90.601632491744795</v>
      </c>
      <c r="AA23" s="17">
        <v>95.825578498468602</v>
      </c>
      <c r="AB23" s="17">
        <v>99.437988188226299</v>
      </c>
      <c r="AC23" s="17">
        <v>96.552456878233201</v>
      </c>
      <c r="AD23" s="17">
        <v>86.238404384717995</v>
      </c>
      <c r="AE23" s="17">
        <v>100.59938156718501</v>
      </c>
      <c r="AF23" s="17">
        <v>92.844692321311896</v>
      </c>
      <c r="AG23" s="17">
        <v>100.02152132901099</v>
      </c>
      <c r="AH23" s="17">
        <v>97.578621535981796</v>
      </c>
      <c r="AI23" s="17">
        <v>97.427514332289306</v>
      </c>
      <c r="AJ23" s="17">
        <v>91.875469348132697</v>
      </c>
      <c r="AK23" s="17">
        <v>98.533105230589996</v>
      </c>
      <c r="AL23" s="17">
        <v>103.621317713335</v>
      </c>
      <c r="AM23" s="17">
        <v>106.483568482622</v>
      </c>
      <c r="AN23" s="17">
        <v>110.144505514505</v>
      </c>
      <c r="AO23" s="17">
        <v>108.305637143041</v>
      </c>
      <c r="AP23" s="17">
        <v>102.291985212455</v>
      </c>
      <c r="AQ23" s="17">
        <v>105.815470198155</v>
      </c>
      <c r="AR23" s="17">
        <v>106.83411469192799</v>
      </c>
      <c r="AS23" s="17">
        <v>104.978651289417</v>
      </c>
      <c r="AT23" s="17">
        <v>104.298384911425</v>
      </c>
      <c r="AU23" s="17">
        <v>95.7544431817158</v>
      </c>
      <c r="AV23" s="17">
        <v>100.18829386198</v>
      </c>
      <c r="AW23" s="17">
        <v>91.353412005760802</v>
      </c>
      <c r="AX23" s="17">
        <v>94.4686908364083</v>
      </c>
      <c r="AY23" s="17">
        <v>92.7672247698452</v>
      </c>
      <c r="AZ23" s="17">
        <v>87.257392582362598</v>
      </c>
      <c r="BA23" s="17">
        <v>99.348300085576795</v>
      </c>
      <c r="BB23" s="17">
        <v>95.009679443173397</v>
      </c>
      <c r="BC23" s="17">
        <v>96.790401431563396</v>
      </c>
      <c r="BD23" s="17">
        <v>94.359457306333894</v>
      </c>
      <c r="BE23" s="17">
        <v>96.888808253408001</v>
      </c>
      <c r="BF23" s="17">
        <v>98.070411268441902</v>
      </c>
      <c r="BG23" s="17">
        <v>103.14450886119801</v>
      </c>
      <c r="BH23" s="17">
        <v>95.948012106317904</v>
      </c>
      <c r="BI23" s="17">
        <v>98.433930677310599</v>
      </c>
      <c r="BJ23" s="17">
        <v>99.009201080007102</v>
      </c>
      <c r="BK23" s="17">
        <v>100.119611537759</v>
      </c>
      <c r="BL23" s="17">
        <v>100.07519511944901</v>
      </c>
      <c r="BM23" s="17">
        <v>94.548166164948796</v>
      </c>
      <c r="BN23" s="17">
        <v>93.422116123284994</v>
      </c>
      <c r="BO23" s="17">
        <v>89.874705766967395</v>
      </c>
      <c r="BP23" s="17">
        <v>103.459077089055</v>
      </c>
      <c r="BQ23" s="17">
        <v>104.626814437034</v>
      </c>
      <c r="BR23" s="17">
        <v>97.354967634366403</v>
      </c>
      <c r="BS23" s="17">
        <v>102.86509415457</v>
      </c>
      <c r="BT23" s="17">
        <v>101.596979410892</v>
      </c>
      <c r="BU23" s="17">
        <v>105.796249861828</v>
      </c>
      <c r="BV23" s="17">
        <v>101.353214611925</v>
      </c>
      <c r="BW23" s="17">
        <v>99.5322508392141</v>
      </c>
      <c r="BX23" s="17">
        <v>95.604088732713905</v>
      </c>
      <c r="BY23" s="17">
        <v>97.551876019997806</v>
      </c>
      <c r="BZ23" s="17">
        <v>106.395951821189</v>
      </c>
      <c r="CA23" s="17">
        <v>110.318174646896</v>
      </c>
      <c r="CB23" s="17">
        <v>113.056488802332</v>
      </c>
      <c r="CC23" s="17">
        <v>112.742245430539</v>
      </c>
      <c r="CD23" s="17">
        <v>97.952443636841096</v>
      </c>
      <c r="CE23" s="17">
        <v>92.367592059918906</v>
      </c>
      <c r="CF23" s="17">
        <v>99.841879376552995</v>
      </c>
      <c r="CG23" s="17">
        <v>101.557171009513</v>
      </c>
      <c r="CH23" s="17">
        <v>85.232691021619502</v>
      </c>
      <c r="CI23" s="17">
        <v>89.770870389665006</v>
      </c>
      <c r="CJ23" s="17">
        <v>102.052854853692</v>
      </c>
      <c r="CK23" s="17">
        <v>102.112747679436</v>
      </c>
      <c r="CL23" s="17">
        <v>99.842470567761396</v>
      </c>
      <c r="CM23" s="17">
        <v>99.919879219901603</v>
      </c>
      <c r="CN23" s="17">
        <v>97.284125959563099</v>
      </c>
      <c r="CO23" s="17">
        <v>99.636877624015796</v>
      </c>
      <c r="CP23" s="17">
        <v>98.854706807892299</v>
      </c>
      <c r="CQ23" s="17">
        <v>101.556854572948</v>
      </c>
      <c r="CR23" s="17">
        <v>95.470782885489996</v>
      </c>
      <c r="CS23" s="17">
        <v>92.472697852501696</v>
      </c>
      <c r="CT23" s="17">
        <v>89.095564748292105</v>
      </c>
      <c r="CU23" s="17">
        <v>96.936037901530298</v>
      </c>
      <c r="CV23" s="17">
        <v>97.290641543309704</v>
      </c>
      <c r="CW23" s="17">
        <v>94.525666304908697</v>
      </c>
      <c r="CX23" s="17">
        <v>95.781770386624601</v>
      </c>
      <c r="CY23" s="17">
        <v>98.544866725330493</v>
      </c>
      <c r="CZ23" s="17">
        <v>95.859741359145403</v>
      </c>
      <c r="DA23" s="17">
        <v>97.002155340454706</v>
      </c>
      <c r="DB23" s="17">
        <v>91.2253416799403</v>
      </c>
      <c r="DC23" s="17">
        <v>96.285162430916799</v>
      </c>
      <c r="DD23" s="17">
        <v>99.070951600832899</v>
      </c>
      <c r="DE23" s="17">
        <v>95.273226845617103</v>
      </c>
      <c r="DF23" s="17">
        <v>93.659977778097996</v>
      </c>
      <c r="DG23" s="17">
        <v>93.618449433307603</v>
      </c>
      <c r="DH23" s="17">
        <v>90.791020568829197</v>
      </c>
      <c r="DI23" s="17">
        <v>100.90914162001501</v>
      </c>
      <c r="DJ23" s="17">
        <v>102.555763597919</v>
      </c>
      <c r="DK23" s="17">
        <v>103.471956906814</v>
      </c>
      <c r="DL23" s="17">
        <v>100.782316469272</v>
      </c>
    </row>
    <row r="24" spans="1:116" s="15" customFormat="1" ht="19">
      <c r="A24" s="32" t="s">
        <v>309</v>
      </c>
      <c r="B24" s="17">
        <v>96.391397112932594</v>
      </c>
      <c r="C24" s="17">
        <v>97.471309053827397</v>
      </c>
      <c r="D24" s="17">
        <v>95.179581642114101</v>
      </c>
      <c r="E24" s="17">
        <v>100.615395533176</v>
      </c>
      <c r="F24" s="17">
        <v>102.45201719836901</v>
      </c>
      <c r="G24" s="17">
        <v>93.301277539241198</v>
      </c>
      <c r="H24" s="17">
        <v>95.011848619225304</v>
      </c>
      <c r="I24" s="17">
        <v>99.659645479927704</v>
      </c>
      <c r="J24" s="17">
        <v>95.596214307501</v>
      </c>
      <c r="K24" s="17">
        <v>100.933225405317</v>
      </c>
      <c r="L24" s="17">
        <v>108.117517219063</v>
      </c>
      <c r="M24" s="17">
        <v>108.02362131928101</v>
      </c>
      <c r="N24" s="17">
        <v>103.38733069847</v>
      </c>
      <c r="O24" s="17">
        <v>98.488131558267497</v>
      </c>
      <c r="P24" s="17">
        <v>97.640179355614094</v>
      </c>
      <c r="Q24" s="17">
        <v>97.928667819966293</v>
      </c>
      <c r="R24" s="17">
        <v>102.689001444597</v>
      </c>
      <c r="S24" s="17">
        <v>98.421346744900802</v>
      </c>
      <c r="T24" s="17">
        <v>100.401722815716</v>
      </c>
      <c r="U24" s="17">
        <v>101.297164904021</v>
      </c>
      <c r="V24" s="17">
        <v>111.053788355335</v>
      </c>
      <c r="W24" s="17">
        <v>114.502958910144</v>
      </c>
      <c r="X24" s="17">
        <v>106.144396021801</v>
      </c>
      <c r="Y24" s="17">
        <v>103.528668166109</v>
      </c>
      <c r="Z24" s="17">
        <v>105.036407492386</v>
      </c>
      <c r="AA24" s="17">
        <v>96.745167577707093</v>
      </c>
      <c r="AB24" s="17">
        <v>98.864252531617694</v>
      </c>
      <c r="AC24" s="17">
        <v>96.393452232659698</v>
      </c>
      <c r="AD24" s="17">
        <v>97.706522854170004</v>
      </c>
      <c r="AE24" s="17">
        <v>97.879449565485004</v>
      </c>
      <c r="AF24" s="17">
        <v>95.572253664731306</v>
      </c>
      <c r="AG24" s="17">
        <v>96.987929739729296</v>
      </c>
      <c r="AH24" s="17">
        <v>98.500528112045203</v>
      </c>
      <c r="AI24" s="17">
        <v>94.0367602615528</v>
      </c>
      <c r="AJ24" s="17">
        <v>89.690520236154597</v>
      </c>
      <c r="AK24" s="17">
        <v>94.577473267459794</v>
      </c>
      <c r="AL24" s="17">
        <v>106.195173443017</v>
      </c>
      <c r="AM24" s="17">
        <v>104.81829712528901</v>
      </c>
      <c r="AN24" s="17">
        <v>106.628465990385</v>
      </c>
      <c r="AO24" s="17">
        <v>107.347353625518</v>
      </c>
      <c r="AP24" s="17">
        <v>103.13442035548</v>
      </c>
      <c r="AQ24" s="17">
        <v>107.31640881131</v>
      </c>
      <c r="AR24" s="17">
        <v>104.15868108354</v>
      </c>
      <c r="AS24" s="17">
        <v>107.446284229193</v>
      </c>
      <c r="AT24" s="17">
        <v>99.262026814710595</v>
      </c>
      <c r="AU24" s="17">
        <v>88.4286150040477</v>
      </c>
      <c r="AV24" s="17">
        <v>88.233628537266895</v>
      </c>
      <c r="AW24" s="17">
        <v>84.405329887499903</v>
      </c>
      <c r="AX24" s="17">
        <v>90.953786276813901</v>
      </c>
      <c r="AY24" s="17">
        <v>89.307019384100201</v>
      </c>
      <c r="AZ24" s="17">
        <v>95.786856108796698</v>
      </c>
      <c r="BA24" s="17">
        <v>101.255304885667</v>
      </c>
      <c r="BB24" s="17">
        <v>100.02337575450601</v>
      </c>
      <c r="BC24" s="17">
        <v>103.76416819258399</v>
      </c>
      <c r="BD24" s="17">
        <v>97.318371059203798</v>
      </c>
      <c r="BE24" s="17">
        <v>90.188439620976595</v>
      </c>
      <c r="BF24" s="17">
        <v>93.072844077553</v>
      </c>
      <c r="BG24" s="17">
        <v>87.193857775505293</v>
      </c>
      <c r="BH24" s="17">
        <v>95.573277035106699</v>
      </c>
      <c r="BI24" s="17">
        <v>88.629462555356696</v>
      </c>
      <c r="BJ24" s="17">
        <v>88.804059785750198</v>
      </c>
      <c r="BK24" s="17">
        <v>91.985776736807097</v>
      </c>
      <c r="BL24" s="17">
        <v>94.261648987680999</v>
      </c>
      <c r="BM24" s="17">
        <v>95.480910949460394</v>
      </c>
      <c r="BN24" s="17">
        <v>88.781538784916904</v>
      </c>
      <c r="BO24" s="17">
        <v>101.027363672028</v>
      </c>
      <c r="BP24" s="17">
        <v>98.507993330717895</v>
      </c>
      <c r="BQ24" s="17">
        <v>104.60045606120001</v>
      </c>
      <c r="BR24" s="17">
        <v>100.85817967830501</v>
      </c>
      <c r="BS24" s="17">
        <v>99.209861710474698</v>
      </c>
      <c r="BT24" s="17">
        <v>98.329134838585802</v>
      </c>
      <c r="BU24" s="17">
        <v>99.826048508613198</v>
      </c>
      <c r="BV24" s="17">
        <v>102.748898985962</v>
      </c>
      <c r="BW24" s="17">
        <v>99.973820009657501</v>
      </c>
      <c r="BX24" s="17">
        <v>92.329844607212905</v>
      </c>
      <c r="BY24" s="17">
        <v>95.795734049239201</v>
      </c>
      <c r="BZ24" s="17">
        <v>110.053718805203</v>
      </c>
      <c r="CA24" s="17">
        <v>110.493400889192</v>
      </c>
      <c r="CB24" s="17">
        <v>108.144334696348</v>
      </c>
      <c r="CC24" s="17">
        <v>113.095284280331</v>
      </c>
      <c r="CD24" s="17">
        <v>86.407190093036306</v>
      </c>
      <c r="CE24" s="17">
        <v>89.892297711868807</v>
      </c>
      <c r="CF24" s="17">
        <v>90.305681326299293</v>
      </c>
      <c r="CG24" s="17">
        <v>87.301834577564193</v>
      </c>
      <c r="CH24" s="17">
        <v>72.647023804887397</v>
      </c>
      <c r="CI24" s="17">
        <v>91.715127119697499</v>
      </c>
      <c r="CJ24" s="17">
        <v>94.860630524548199</v>
      </c>
      <c r="CK24" s="17">
        <v>96.713352935991495</v>
      </c>
      <c r="CL24" s="17">
        <v>98.836723116596602</v>
      </c>
      <c r="CM24" s="17">
        <v>100.887769884983</v>
      </c>
      <c r="CN24" s="17">
        <v>93.752162455573895</v>
      </c>
      <c r="CO24" s="17">
        <v>92.161162354612102</v>
      </c>
      <c r="CP24" s="17">
        <v>96.741881361873396</v>
      </c>
      <c r="CQ24" s="17">
        <v>91.932580165418599</v>
      </c>
      <c r="CR24" s="17">
        <v>92.337562009299802</v>
      </c>
      <c r="CS24" s="17">
        <v>86.246604436838098</v>
      </c>
      <c r="CT24" s="17">
        <v>95.337522011087898</v>
      </c>
      <c r="CU24" s="17">
        <v>95.853097042885594</v>
      </c>
      <c r="CV24" s="17">
        <v>95.4299055914462</v>
      </c>
      <c r="CW24" s="17">
        <v>90.658620274556498</v>
      </c>
      <c r="CX24" s="17">
        <v>95.946762533833805</v>
      </c>
      <c r="CY24" s="17">
        <v>94.587143700502395</v>
      </c>
      <c r="CZ24" s="17">
        <v>89.448021208104507</v>
      </c>
      <c r="DA24" s="17">
        <v>94.521703777136693</v>
      </c>
      <c r="DB24" s="17">
        <v>87.353943660403004</v>
      </c>
      <c r="DC24" s="17">
        <v>97.733569395135405</v>
      </c>
      <c r="DD24" s="17">
        <v>94.009578639853501</v>
      </c>
      <c r="DE24" s="17">
        <v>94.488002122183204</v>
      </c>
      <c r="DF24" s="17">
        <v>97.6466988779719</v>
      </c>
      <c r="DG24" s="17">
        <v>94.783785639159404</v>
      </c>
      <c r="DH24" s="17">
        <v>84.580271900493301</v>
      </c>
      <c r="DI24" s="17">
        <v>85.846944671607105</v>
      </c>
      <c r="DJ24" s="17">
        <v>97.654839826675797</v>
      </c>
      <c r="DK24" s="17">
        <v>97.102808361408506</v>
      </c>
      <c r="DL24" s="17">
        <v>96.457105208040602</v>
      </c>
    </row>
    <row r="25" spans="1:116" s="15" customFormat="1" ht="19">
      <c r="A25" s="32" t="s">
        <v>312</v>
      </c>
      <c r="B25" s="17">
        <v>87.912545645563597</v>
      </c>
      <c r="C25" s="17">
        <v>93.1717167977217</v>
      </c>
      <c r="D25" s="17">
        <v>87.341735048233502</v>
      </c>
      <c r="E25" s="17">
        <v>92.473630864500393</v>
      </c>
      <c r="F25" s="17">
        <v>94.524692186528597</v>
      </c>
      <c r="G25" s="17">
        <v>94.077010159311101</v>
      </c>
      <c r="H25" s="17">
        <v>96.775210576945597</v>
      </c>
      <c r="I25" s="17">
        <v>95.761185800427</v>
      </c>
      <c r="J25" s="17">
        <v>96.891057225311499</v>
      </c>
      <c r="K25" s="17">
        <v>95.631408225991905</v>
      </c>
      <c r="L25" s="17">
        <v>107.57725465723701</v>
      </c>
      <c r="M25" s="17">
        <v>103.289101141774</v>
      </c>
      <c r="N25" s="17">
        <v>96.997353580178398</v>
      </c>
      <c r="O25" s="17">
        <v>99.483428095964499</v>
      </c>
      <c r="P25" s="17">
        <v>95.809209309850701</v>
      </c>
      <c r="Q25" s="17">
        <v>104.04888445007199</v>
      </c>
      <c r="R25" s="17">
        <v>104.586149703055</v>
      </c>
      <c r="S25" s="17">
        <v>97.723570710943903</v>
      </c>
      <c r="T25" s="17">
        <v>101.392282403857</v>
      </c>
      <c r="U25" s="17">
        <v>109.98258160784199</v>
      </c>
      <c r="V25" s="17">
        <v>113.335384884593</v>
      </c>
      <c r="W25" s="17">
        <v>112.95826149132699</v>
      </c>
      <c r="X25" s="17">
        <v>102.27586425368</v>
      </c>
      <c r="Y25" s="17">
        <v>102.866439487535</v>
      </c>
      <c r="Z25" s="17">
        <v>96.358043966553694</v>
      </c>
      <c r="AA25" s="17">
        <v>100.764248135176</v>
      </c>
      <c r="AB25" s="17">
        <v>99.794832715389006</v>
      </c>
      <c r="AC25" s="17">
        <v>101.773964271583</v>
      </c>
      <c r="AD25" s="17">
        <v>91.708310740507301</v>
      </c>
      <c r="AE25" s="17">
        <v>94.427510001905105</v>
      </c>
      <c r="AF25" s="17">
        <v>99.885677479226601</v>
      </c>
      <c r="AG25" s="17">
        <v>93.347619832591505</v>
      </c>
      <c r="AH25" s="17">
        <v>93.885653057860296</v>
      </c>
      <c r="AI25" s="17">
        <v>99.130904628459405</v>
      </c>
      <c r="AJ25" s="17">
        <v>91.487780158861</v>
      </c>
      <c r="AK25" s="17">
        <v>94.646772075520303</v>
      </c>
      <c r="AL25" s="17">
        <v>107.191956298352</v>
      </c>
      <c r="AM25" s="17">
        <v>106.155274129285</v>
      </c>
      <c r="AN25" s="17">
        <v>107.27315490173601</v>
      </c>
      <c r="AO25" s="17">
        <v>112.22766968408099</v>
      </c>
      <c r="AP25" s="17">
        <v>97.935893493733005</v>
      </c>
      <c r="AQ25" s="17">
        <v>108.04932738574099</v>
      </c>
      <c r="AR25" s="17">
        <v>107.735520294965</v>
      </c>
      <c r="AS25" s="17">
        <v>106.20228833466</v>
      </c>
      <c r="AT25" s="17">
        <v>100.95532145219001</v>
      </c>
      <c r="AU25" s="17">
        <v>85.385410378943007</v>
      </c>
      <c r="AV25" s="17">
        <v>86.732297095023398</v>
      </c>
      <c r="AW25" s="17">
        <v>83.138883132962803</v>
      </c>
      <c r="AX25" s="17">
        <v>85.727762855271095</v>
      </c>
      <c r="AY25" s="17">
        <v>76.621959208573699</v>
      </c>
      <c r="AZ25" s="17">
        <v>92.048750539052904</v>
      </c>
      <c r="BA25" s="17">
        <v>94.060543204171097</v>
      </c>
      <c r="BB25" s="17">
        <v>99.225375859294104</v>
      </c>
      <c r="BC25" s="17">
        <v>103.140143022001</v>
      </c>
      <c r="BD25" s="17">
        <v>89.654750853416502</v>
      </c>
      <c r="BE25" s="17">
        <v>73.362307127718395</v>
      </c>
      <c r="BF25" s="17">
        <v>77.629536776651605</v>
      </c>
      <c r="BG25" s="17">
        <v>79.669467833315494</v>
      </c>
      <c r="BH25" s="17">
        <v>77.368937563397395</v>
      </c>
      <c r="BI25" s="17">
        <v>79.619986970039307</v>
      </c>
      <c r="BJ25" s="17">
        <v>87.196936142953305</v>
      </c>
      <c r="BK25" s="17">
        <v>89.240091385216701</v>
      </c>
      <c r="BL25" s="17">
        <v>89.411501224892206</v>
      </c>
      <c r="BM25" s="17">
        <v>87.624835158785601</v>
      </c>
      <c r="BN25" s="17">
        <v>79.365258103181205</v>
      </c>
      <c r="BO25" s="17">
        <v>86.840427618673999</v>
      </c>
      <c r="BP25" s="17">
        <v>101.0126520204</v>
      </c>
      <c r="BQ25" s="17">
        <v>97.357419576304395</v>
      </c>
      <c r="BR25" s="17">
        <v>97.164942134170303</v>
      </c>
      <c r="BS25" s="17">
        <v>97.596483915260904</v>
      </c>
      <c r="BT25" s="17">
        <v>100.02967065572101</v>
      </c>
      <c r="BU25" s="17">
        <v>104.036954510812</v>
      </c>
      <c r="BV25" s="17">
        <v>96.559367491433306</v>
      </c>
      <c r="BW25" s="17">
        <v>94.193278142035197</v>
      </c>
      <c r="BX25" s="17">
        <v>90.864346925596493</v>
      </c>
      <c r="BY25" s="17">
        <v>100.180916245736</v>
      </c>
      <c r="BZ25" s="17">
        <v>101.938351399094</v>
      </c>
      <c r="CA25" s="17">
        <v>105.594825200508</v>
      </c>
      <c r="CB25" s="17">
        <v>104.41156312153601</v>
      </c>
      <c r="CC25" s="17">
        <v>106.323533595591</v>
      </c>
      <c r="CD25" s="17">
        <v>70.001479946721901</v>
      </c>
      <c r="CE25" s="17">
        <v>72.284826317681095</v>
      </c>
      <c r="CF25" s="17">
        <v>67.7726579286755</v>
      </c>
      <c r="CG25" s="17">
        <v>81.341988981629697</v>
      </c>
      <c r="CH25" s="17">
        <v>57.019120244002004</v>
      </c>
      <c r="CI25" s="17">
        <v>86.717466330061498</v>
      </c>
      <c r="CJ25" s="17">
        <v>92.359822536427302</v>
      </c>
      <c r="CK25" s="17">
        <v>92.665501958382393</v>
      </c>
      <c r="CL25" s="17">
        <v>93.556548997981693</v>
      </c>
      <c r="CM25" s="17">
        <v>98.158126100389396</v>
      </c>
      <c r="CN25" s="17">
        <v>89.179951470242898</v>
      </c>
      <c r="CO25" s="17">
        <v>87.394968469270694</v>
      </c>
      <c r="CP25" s="17">
        <v>82.309440160812997</v>
      </c>
      <c r="CQ25" s="17">
        <v>85.586730208355803</v>
      </c>
      <c r="CR25" s="17">
        <v>88.971221332220097</v>
      </c>
      <c r="CS25" s="17">
        <v>87.100919263282904</v>
      </c>
      <c r="CT25" s="17">
        <v>92.256202997520603</v>
      </c>
      <c r="CU25" s="17">
        <v>88.125537154529695</v>
      </c>
      <c r="CV25" s="17">
        <v>91.039352605730201</v>
      </c>
      <c r="CW25" s="17">
        <v>89.037241780894107</v>
      </c>
      <c r="CX25" s="17">
        <v>86.865928912750505</v>
      </c>
      <c r="CY25" s="17">
        <v>84.971651982133494</v>
      </c>
      <c r="CZ25" s="17">
        <v>83.412232531717507</v>
      </c>
      <c r="DA25" s="17">
        <v>84.513572518573795</v>
      </c>
      <c r="DB25" s="17">
        <v>79.675195205899101</v>
      </c>
      <c r="DC25" s="17">
        <v>93.234524123306997</v>
      </c>
      <c r="DD25" s="17">
        <v>93.639213605702807</v>
      </c>
      <c r="DE25" s="17">
        <v>90.890291435753497</v>
      </c>
      <c r="DF25" s="17">
        <v>91.110222159694302</v>
      </c>
      <c r="DG25" s="17">
        <v>91.612799883381598</v>
      </c>
      <c r="DH25" s="17">
        <v>72.171404454351901</v>
      </c>
      <c r="DI25" s="17">
        <v>81.814852119769299</v>
      </c>
      <c r="DJ25" s="17">
        <v>84.027187944348498</v>
      </c>
      <c r="DK25" s="17">
        <v>80.593436456389497</v>
      </c>
      <c r="DL25" s="17">
        <v>83.249397185849901</v>
      </c>
    </row>
    <row r="26" spans="1:116" s="15" customFormat="1" ht="19">
      <c r="A26" s="32" t="s">
        <v>313</v>
      </c>
      <c r="B26" s="17">
        <v>72.411181099689799</v>
      </c>
      <c r="C26" s="17">
        <v>75.714168907483995</v>
      </c>
      <c r="D26" s="17">
        <v>79.709071723122904</v>
      </c>
      <c r="E26" s="17">
        <v>73.393129600232001</v>
      </c>
      <c r="F26" s="17">
        <v>74.280200123110006</v>
      </c>
      <c r="G26" s="17">
        <v>77.746298772905405</v>
      </c>
      <c r="H26" s="17">
        <v>82.281181811782901</v>
      </c>
      <c r="I26" s="17">
        <v>76.438258135660803</v>
      </c>
      <c r="J26" s="17">
        <v>76.8517866779287</v>
      </c>
      <c r="K26" s="17">
        <v>76.928773374627497</v>
      </c>
      <c r="L26" s="17">
        <v>84.681100633291706</v>
      </c>
      <c r="M26" s="17">
        <v>85.063184717792296</v>
      </c>
      <c r="N26" s="17">
        <v>87.991292238709406</v>
      </c>
      <c r="O26" s="17">
        <v>79.368759534045196</v>
      </c>
      <c r="P26" s="17">
        <v>86.066426293163204</v>
      </c>
      <c r="Q26" s="17">
        <v>82.034384976190907</v>
      </c>
      <c r="R26" s="17">
        <v>85.012751689821798</v>
      </c>
      <c r="S26" s="17">
        <v>84.224316788833207</v>
      </c>
      <c r="T26" s="17">
        <v>86.938137956043803</v>
      </c>
      <c r="U26" s="17">
        <v>83.909983176092197</v>
      </c>
      <c r="V26" s="17">
        <v>91.942683278197904</v>
      </c>
      <c r="W26" s="17">
        <v>87.021222996079402</v>
      </c>
      <c r="X26" s="17">
        <v>83.807377438668397</v>
      </c>
      <c r="Y26" s="17">
        <v>76.379555084905604</v>
      </c>
      <c r="Z26" s="17">
        <v>63.7798625158958</v>
      </c>
      <c r="AA26" s="17">
        <v>78.420065360435004</v>
      </c>
      <c r="AB26" s="17">
        <v>77.331946011694498</v>
      </c>
      <c r="AC26" s="17">
        <v>75.522810205606902</v>
      </c>
      <c r="AD26" s="17">
        <v>80.1471342526782</v>
      </c>
      <c r="AE26" s="17">
        <v>79.029705291850505</v>
      </c>
      <c r="AF26" s="17">
        <v>70.503721205682893</v>
      </c>
      <c r="AG26" s="17">
        <v>64.665488335744897</v>
      </c>
      <c r="AH26" s="17">
        <v>58.380039196292799</v>
      </c>
      <c r="AI26" s="17">
        <v>60.3238273165192</v>
      </c>
      <c r="AJ26" s="17">
        <v>59.606449682827503</v>
      </c>
      <c r="AK26" s="17">
        <v>81.860791994377706</v>
      </c>
      <c r="AL26" s="17">
        <v>87.585993520911401</v>
      </c>
      <c r="AM26" s="17">
        <v>91.513625965633395</v>
      </c>
      <c r="AN26" s="17">
        <v>77.641264570249405</v>
      </c>
      <c r="AO26" s="17">
        <v>84.999538007946299</v>
      </c>
      <c r="AP26" s="17">
        <v>95.5054681061075</v>
      </c>
      <c r="AQ26" s="17">
        <v>92.935338890597194</v>
      </c>
      <c r="AR26" s="17">
        <v>91.778394627510295</v>
      </c>
      <c r="AS26" s="17">
        <v>93.348132110679103</v>
      </c>
      <c r="AT26" s="17">
        <v>92.929722656310304</v>
      </c>
      <c r="AU26" s="17">
        <v>22.337212041025701</v>
      </c>
      <c r="AV26" s="17">
        <v>23.435700155860498</v>
      </c>
      <c r="AW26" s="17">
        <v>22.6049162330416</v>
      </c>
      <c r="AX26" s="17">
        <v>16.533307935756099</v>
      </c>
      <c r="AY26" s="17">
        <v>18.423968791869001</v>
      </c>
      <c r="AZ26" s="17">
        <v>46.805918096192599</v>
      </c>
      <c r="BA26" s="17">
        <v>52.623659756489097</v>
      </c>
      <c r="BB26" s="17">
        <v>58.091436816276001</v>
      </c>
      <c r="BC26" s="17">
        <v>52.504765832707498</v>
      </c>
      <c r="BD26" s="17">
        <v>48.4711047462186</v>
      </c>
      <c r="BE26" s="17">
        <v>17.239792510246701</v>
      </c>
      <c r="BF26" s="17">
        <v>15.6313345813507</v>
      </c>
      <c r="BG26" s="17">
        <v>15.354901491848</v>
      </c>
      <c r="BH26" s="17">
        <v>19.783108882639599</v>
      </c>
      <c r="BI26" s="17">
        <v>17.823666696905001</v>
      </c>
      <c r="BJ26" s="17">
        <v>28.225695461017398</v>
      </c>
      <c r="BK26" s="17">
        <v>22.086220400523501</v>
      </c>
      <c r="BL26" s="17">
        <v>22.8550623456373</v>
      </c>
      <c r="BM26" s="17">
        <v>24.178171144592302</v>
      </c>
      <c r="BN26" s="17">
        <v>21.869768559181399</v>
      </c>
      <c r="BO26" s="17">
        <v>85.672077285209895</v>
      </c>
      <c r="BP26" s="17">
        <v>90.508532757944295</v>
      </c>
      <c r="BQ26" s="17">
        <v>92.364652805021606</v>
      </c>
      <c r="BR26" s="17">
        <v>85.879879364456698</v>
      </c>
      <c r="BS26" s="17">
        <v>83.908518046292699</v>
      </c>
      <c r="BT26" s="17">
        <v>78.421288404591394</v>
      </c>
      <c r="BU26" s="17">
        <v>83.110415563713403</v>
      </c>
      <c r="BV26" s="17">
        <v>82.7724027995136</v>
      </c>
      <c r="BW26" s="17">
        <v>78.480047938471202</v>
      </c>
      <c r="BX26" s="17">
        <v>82.541437106936499</v>
      </c>
      <c r="BY26" s="17">
        <v>54.164953199721701</v>
      </c>
      <c r="BZ26" s="17">
        <v>63.975036403090201</v>
      </c>
      <c r="CA26" s="17">
        <v>63.464875867402199</v>
      </c>
      <c r="CB26" s="17">
        <v>61.616271340745897</v>
      </c>
      <c r="CC26" s="17">
        <v>64.570546990376101</v>
      </c>
      <c r="CD26" s="17">
        <v>12.128886668350599</v>
      </c>
      <c r="CE26" s="17">
        <v>13.3217459810545</v>
      </c>
      <c r="CF26" s="17">
        <v>10.512072693202599</v>
      </c>
      <c r="CG26" s="17">
        <v>12.529473750975001</v>
      </c>
      <c r="CH26" s="17">
        <v>12.148916022481799</v>
      </c>
      <c r="CI26" s="17">
        <v>29.016378992760899</v>
      </c>
      <c r="CJ26" s="17">
        <v>30.873621617467901</v>
      </c>
      <c r="CK26" s="17">
        <v>28.614080012294998</v>
      </c>
      <c r="CL26" s="17">
        <v>28.875122328271399</v>
      </c>
      <c r="CM26" s="17">
        <v>26.5613381639346</v>
      </c>
      <c r="CN26" s="17">
        <v>27.5620206438644</v>
      </c>
      <c r="CO26" s="17">
        <v>32.653788168404397</v>
      </c>
      <c r="CP26" s="17">
        <v>35.024690279641703</v>
      </c>
      <c r="CQ26" s="17">
        <v>27.788901228671801</v>
      </c>
      <c r="CR26" s="17">
        <v>31.423528197286299</v>
      </c>
      <c r="CS26" s="17">
        <v>42.057391666254503</v>
      </c>
      <c r="CT26" s="17">
        <v>48.960498087473297</v>
      </c>
      <c r="CU26" s="17">
        <v>48.733738390230101</v>
      </c>
      <c r="CV26" s="17">
        <v>52.678237321286801</v>
      </c>
      <c r="CW26" s="17">
        <v>42.925704004874902</v>
      </c>
      <c r="CX26" s="17">
        <v>24.152204907715799</v>
      </c>
      <c r="CY26" s="17">
        <v>18.955996524722401</v>
      </c>
      <c r="CZ26" s="17">
        <v>23.016752620381599</v>
      </c>
      <c r="DA26" s="17">
        <v>24.266376688906998</v>
      </c>
      <c r="DB26" s="17">
        <v>20.014870178330799</v>
      </c>
      <c r="DC26" s="17">
        <v>95.101180845771395</v>
      </c>
      <c r="DD26" s="17">
        <v>94.882097639071205</v>
      </c>
      <c r="DE26" s="17">
        <v>92.779407365094301</v>
      </c>
      <c r="DF26" s="17">
        <v>94.362569570571495</v>
      </c>
      <c r="DG26" s="17">
        <v>95.7613967762139</v>
      </c>
      <c r="DH26" s="17">
        <v>17.442405067954098</v>
      </c>
      <c r="DI26" s="17">
        <v>21.2713668804276</v>
      </c>
      <c r="DJ26" s="17">
        <v>19.541598123198298</v>
      </c>
      <c r="DK26" s="17">
        <v>18.8595840345554</v>
      </c>
      <c r="DL26" s="17">
        <v>19.368989619282502</v>
      </c>
    </row>
    <row r="27" spans="1:116" s="15" customFormat="1" ht="19">
      <c r="A27" s="32" t="s">
        <v>314</v>
      </c>
      <c r="B27" s="17">
        <v>48.599122802957702</v>
      </c>
      <c r="C27" s="17">
        <v>52.8331489769377</v>
      </c>
      <c r="D27" s="17">
        <v>59.941283645042198</v>
      </c>
      <c r="E27" s="17">
        <v>59.581827241858598</v>
      </c>
      <c r="F27" s="17">
        <v>63.2589274006057</v>
      </c>
      <c r="G27" s="17">
        <v>50.078746392623401</v>
      </c>
      <c r="H27" s="17">
        <v>54.588700405903197</v>
      </c>
      <c r="I27" s="17">
        <v>45.447080077895897</v>
      </c>
      <c r="J27" s="17">
        <v>47.490526970272903</v>
      </c>
      <c r="K27" s="17">
        <v>39.500774266206797</v>
      </c>
      <c r="L27" s="17">
        <v>59.921474136735497</v>
      </c>
      <c r="M27" s="17">
        <v>59.561058336800301</v>
      </c>
      <c r="N27" s="17">
        <v>58.403971941016003</v>
      </c>
      <c r="O27" s="17">
        <v>49.036050247307401</v>
      </c>
      <c r="P27" s="17">
        <v>51.992326538159297</v>
      </c>
      <c r="Q27" s="17">
        <v>46.208527283860299</v>
      </c>
      <c r="R27" s="17">
        <v>57.794284627228599</v>
      </c>
      <c r="S27" s="17">
        <v>40.239904169118901</v>
      </c>
      <c r="T27" s="17">
        <v>46.362350115627201</v>
      </c>
      <c r="U27" s="17">
        <v>42.282701099201603</v>
      </c>
      <c r="V27" s="17">
        <v>52.456355509697303</v>
      </c>
      <c r="W27" s="17">
        <v>51.352892461001701</v>
      </c>
      <c r="X27" s="17">
        <v>47.658591700570099</v>
      </c>
      <c r="Y27" s="17">
        <v>51.2246705072913</v>
      </c>
      <c r="Z27" s="17">
        <v>52.664527622780099</v>
      </c>
      <c r="AA27" s="17">
        <v>38.508433840878098</v>
      </c>
      <c r="AB27" s="17">
        <v>32.961589753359597</v>
      </c>
      <c r="AC27" s="17">
        <v>30.676172750853599</v>
      </c>
      <c r="AD27" s="17">
        <v>41.124316719668201</v>
      </c>
      <c r="AE27" s="17">
        <v>32.952796869733398</v>
      </c>
      <c r="AF27" s="17">
        <v>30.319126203515498</v>
      </c>
      <c r="AG27" s="17">
        <v>26.813896978466499</v>
      </c>
      <c r="AH27" s="17">
        <v>28.6630523044612</v>
      </c>
      <c r="AI27" s="17">
        <v>29.491089253988299</v>
      </c>
      <c r="AJ27" s="17">
        <v>26.082782326257199</v>
      </c>
      <c r="AK27" s="17">
        <v>70.512587183500401</v>
      </c>
      <c r="AL27" s="17">
        <v>70.8730809830071</v>
      </c>
      <c r="AM27" s="17">
        <v>69.848998597224096</v>
      </c>
      <c r="AN27" s="17">
        <v>71.934962718641202</v>
      </c>
      <c r="AO27" s="17">
        <v>65.457974122845101</v>
      </c>
      <c r="AP27" s="17">
        <v>67.596995876280005</v>
      </c>
      <c r="AQ27" s="17">
        <v>60.604082159891398</v>
      </c>
      <c r="AR27" s="17">
        <v>59.8178093597352</v>
      </c>
      <c r="AS27" s="17">
        <v>63.014148698227103</v>
      </c>
      <c r="AT27" s="17">
        <v>58.327401185867899</v>
      </c>
      <c r="AU27" s="17">
        <v>8.4719367497364804</v>
      </c>
      <c r="AV27" s="17">
        <v>8.0581535875579302</v>
      </c>
      <c r="AW27" s="17">
        <v>7.5768008576830503</v>
      </c>
      <c r="AX27" s="17">
        <v>6.3907940646891701</v>
      </c>
      <c r="AY27" s="17">
        <v>7.2576150902793799</v>
      </c>
      <c r="AZ27" s="17">
        <v>15.7437050033519</v>
      </c>
      <c r="BA27" s="17">
        <v>14.680376860152499</v>
      </c>
      <c r="BB27" s="17">
        <v>16.594098831077901</v>
      </c>
      <c r="BC27" s="17">
        <v>15.1371444769406</v>
      </c>
      <c r="BD27" s="17">
        <v>16.762028101955899</v>
      </c>
      <c r="BE27" s="17">
        <v>6.9708640183409099</v>
      </c>
      <c r="BF27" s="17">
        <v>6.6205395063459198</v>
      </c>
      <c r="BG27" s="17">
        <v>7.13448073957397</v>
      </c>
      <c r="BH27" s="17">
        <v>6.3441064168432897</v>
      </c>
      <c r="BI27" s="17">
        <v>7.5072365762541304</v>
      </c>
      <c r="BJ27" s="17">
        <v>9.9755522024287693</v>
      </c>
      <c r="BK27" s="17">
        <v>9.4969809347216305</v>
      </c>
      <c r="BL27" s="17">
        <v>9.2736476764582996</v>
      </c>
      <c r="BM27" s="17">
        <v>9.4625738501152306</v>
      </c>
      <c r="BN27" s="17">
        <v>9.4187830151616403</v>
      </c>
      <c r="BO27" s="17">
        <v>81.119434091800699</v>
      </c>
      <c r="BP27" s="17">
        <v>85.535381522165594</v>
      </c>
      <c r="BQ27" s="17">
        <v>82.161509415457004</v>
      </c>
      <c r="BR27" s="17">
        <v>84.761793840721893</v>
      </c>
      <c r="BS27" s="17">
        <v>71.681296586896806</v>
      </c>
      <c r="BT27" s="17">
        <v>54.973325498728798</v>
      </c>
      <c r="BU27" s="17">
        <v>53.779517939111201</v>
      </c>
      <c r="BV27" s="17">
        <v>60.914437973785098</v>
      </c>
      <c r="BW27" s="17">
        <v>55.998417565028198</v>
      </c>
      <c r="BX27" s="17">
        <v>52.269805162694098</v>
      </c>
      <c r="BY27" s="17">
        <v>19.505073155339701</v>
      </c>
      <c r="BZ27" s="17">
        <v>21.309062882297098</v>
      </c>
      <c r="CA27" s="17">
        <v>19.891734752730599</v>
      </c>
      <c r="CB27" s="17">
        <v>21.6336517148894</v>
      </c>
      <c r="CC27" s="17">
        <v>23.920645142935498</v>
      </c>
      <c r="CD27" s="17">
        <v>5.4885994029027003</v>
      </c>
      <c r="CE27" s="17">
        <v>4.9160936973186304</v>
      </c>
      <c r="CF27" s="17">
        <v>4.4576440360929004</v>
      </c>
      <c r="CG27" s="17">
        <v>5.1275146575926298</v>
      </c>
      <c r="CH27" s="17">
        <v>4.0798681623401398</v>
      </c>
      <c r="CI27" s="17">
        <v>9.6416148913905797</v>
      </c>
      <c r="CJ27" s="17">
        <v>9.7484049297445896</v>
      </c>
      <c r="CK27" s="17">
        <v>9.8783610610748607</v>
      </c>
      <c r="CL27" s="17">
        <v>9.1873334583925708</v>
      </c>
      <c r="CM27" s="17">
        <v>9.1907236183403107</v>
      </c>
      <c r="CN27" s="17">
        <v>10.2686152683827</v>
      </c>
      <c r="CO27" s="17">
        <v>10.430267685058</v>
      </c>
      <c r="CP27" s="17">
        <v>10.1982822870924</v>
      </c>
      <c r="CQ27" s="17">
        <v>9.4195146797410398</v>
      </c>
      <c r="CR27" s="17">
        <v>11.414362221660101</v>
      </c>
      <c r="CS27" s="17">
        <v>13.8043465074807</v>
      </c>
      <c r="CT27" s="17">
        <v>17.5972057233028</v>
      </c>
      <c r="CU27" s="17">
        <v>16.523129955702501</v>
      </c>
      <c r="CV27" s="17">
        <v>20.294992903261299</v>
      </c>
      <c r="CW27" s="17">
        <v>14.8639581791663</v>
      </c>
      <c r="CX27" s="17">
        <v>7.6348897824609896</v>
      </c>
      <c r="CY27" s="17">
        <v>7.66691357474632</v>
      </c>
      <c r="CZ27" s="17">
        <v>5.9724372612138996</v>
      </c>
      <c r="DA27" s="17">
        <v>6.2098310257638403</v>
      </c>
      <c r="DB27" s="17">
        <v>6.9596054668790401</v>
      </c>
      <c r="DC27" s="17">
        <v>96.083877086269595</v>
      </c>
      <c r="DD27" s="17">
        <v>96.3843219480692</v>
      </c>
      <c r="DE27" s="17">
        <v>96.174985189636203</v>
      </c>
      <c r="DF27" s="17">
        <v>93.414621536938597</v>
      </c>
      <c r="DG27" s="17">
        <v>94.090940294953</v>
      </c>
      <c r="DH27" s="17">
        <v>7.5232047926224599</v>
      </c>
      <c r="DI27" s="17">
        <v>7.6589761158245198</v>
      </c>
      <c r="DJ27" s="17">
        <v>6.4270355436694304</v>
      </c>
      <c r="DK27" s="17">
        <v>7.7084431870686796</v>
      </c>
      <c r="DL27" s="17">
        <v>7.0148516987729002</v>
      </c>
    </row>
    <row r="31" spans="1:116" ht="19">
      <c r="A31" s="16" t="s">
        <v>286</v>
      </c>
      <c r="B31" s="31" t="s">
        <v>287</v>
      </c>
      <c r="C31" s="31"/>
      <c r="D31" s="31"/>
      <c r="E31" s="31"/>
      <c r="F31" s="31"/>
      <c r="G31" s="31" t="s">
        <v>22</v>
      </c>
      <c r="H31" s="31"/>
      <c r="I31" s="31"/>
      <c r="J31" s="31"/>
      <c r="K31" s="31"/>
      <c r="L31" s="31" t="s">
        <v>39</v>
      </c>
      <c r="M31" s="31"/>
      <c r="N31" s="31"/>
      <c r="O31" s="31"/>
      <c r="P31" s="31"/>
      <c r="Q31" s="31" t="s">
        <v>53</v>
      </c>
      <c r="R31" s="31"/>
      <c r="S31" s="31"/>
      <c r="T31" s="31"/>
      <c r="U31" s="31"/>
      <c r="V31" s="31" t="s">
        <v>59</v>
      </c>
      <c r="W31" s="31"/>
      <c r="X31" s="31"/>
      <c r="Y31" s="31"/>
      <c r="Z31" s="31"/>
      <c r="AA31" s="31" t="s">
        <v>62</v>
      </c>
      <c r="AB31" s="31"/>
      <c r="AC31" s="31"/>
      <c r="AD31" s="31"/>
      <c r="AE31" s="31"/>
      <c r="AF31" s="31" t="s">
        <v>63</v>
      </c>
      <c r="AG31" s="31"/>
      <c r="AH31" s="31"/>
      <c r="AI31" s="31"/>
      <c r="AJ31" s="31"/>
      <c r="AK31" s="31" t="s">
        <v>84</v>
      </c>
      <c r="AL31" s="31"/>
      <c r="AM31" s="31"/>
      <c r="AN31" s="31"/>
      <c r="AO31" s="31"/>
      <c r="AP31" s="31" t="s">
        <v>91</v>
      </c>
      <c r="AQ31" s="31"/>
      <c r="AR31" s="31"/>
      <c r="AS31" s="31"/>
      <c r="AT31" s="31"/>
      <c r="AU31" s="31" t="s">
        <v>114</v>
      </c>
      <c r="AV31" s="31"/>
      <c r="AW31" s="31"/>
      <c r="AX31" s="31"/>
      <c r="AY31" s="31"/>
      <c r="AZ31" s="31" t="s">
        <v>126</v>
      </c>
      <c r="BA31" s="31"/>
      <c r="BB31" s="31"/>
      <c r="BC31" s="31"/>
      <c r="BD31" s="31"/>
      <c r="BE31" s="31" t="s">
        <v>150</v>
      </c>
      <c r="BF31" s="31"/>
      <c r="BG31" s="31"/>
      <c r="BH31" s="31"/>
      <c r="BI31" s="31"/>
      <c r="BJ31" s="31" t="s">
        <v>175</v>
      </c>
      <c r="BK31" s="31"/>
      <c r="BL31" s="31"/>
      <c r="BM31" s="31"/>
      <c r="BN31" s="31"/>
      <c r="BO31" s="31" t="s">
        <v>183</v>
      </c>
      <c r="BP31" s="31"/>
      <c r="BQ31" s="31"/>
      <c r="BR31" s="31"/>
      <c r="BS31" s="31"/>
      <c r="BT31" s="31" t="s">
        <v>189</v>
      </c>
      <c r="BU31" s="31"/>
      <c r="BV31" s="31"/>
      <c r="BW31" s="31"/>
      <c r="BX31" s="31"/>
      <c r="BY31" s="31" t="s">
        <v>191</v>
      </c>
      <c r="BZ31" s="31"/>
      <c r="CA31" s="31"/>
      <c r="CB31" s="31"/>
      <c r="CC31" s="31"/>
      <c r="CD31" s="31" t="s">
        <v>210</v>
      </c>
      <c r="CE31" s="31"/>
      <c r="CF31" s="31"/>
      <c r="CG31" s="31"/>
      <c r="CH31" s="31"/>
      <c r="CI31" s="31" t="s">
        <v>216</v>
      </c>
      <c r="CJ31" s="31"/>
      <c r="CK31" s="31"/>
      <c r="CL31" s="31"/>
      <c r="CM31" s="31"/>
      <c r="CN31" s="31" t="s">
        <v>223</v>
      </c>
      <c r="CO31" s="31"/>
      <c r="CP31" s="31"/>
      <c r="CQ31" s="31"/>
      <c r="CR31" s="31"/>
      <c r="CS31" s="31" t="s">
        <v>232</v>
      </c>
      <c r="CT31" s="31"/>
      <c r="CU31" s="31"/>
      <c r="CV31" s="31"/>
      <c r="CW31" s="31"/>
      <c r="CX31" s="31" t="s">
        <v>288</v>
      </c>
      <c r="CY31" s="31"/>
      <c r="CZ31" s="31"/>
      <c r="DA31" s="31"/>
      <c r="DB31" s="31"/>
      <c r="DC31" s="31" t="s">
        <v>289</v>
      </c>
      <c r="DD31" s="31"/>
      <c r="DE31" s="31"/>
      <c r="DF31" s="31"/>
      <c r="DG31" s="31"/>
      <c r="DH31" s="31" t="s">
        <v>290</v>
      </c>
      <c r="DI31" s="31"/>
      <c r="DJ31" s="31"/>
      <c r="DK31" s="31"/>
      <c r="DL31" s="31"/>
    </row>
    <row r="32" spans="1:116" s="15" customFormat="1" ht="19">
      <c r="A32" s="32">
        <v>0</v>
      </c>
      <c r="B32" s="17">
        <v>95.921416063401495</v>
      </c>
      <c r="C32" s="17">
        <v>105.888830718683</v>
      </c>
      <c r="D32" s="17">
        <v>95.355760956558896</v>
      </c>
      <c r="E32" s="17">
        <v>102.675428303215</v>
      </c>
      <c r="F32" s="17">
        <v>100.158563958142</v>
      </c>
      <c r="G32" s="17">
        <v>98.612351974215301</v>
      </c>
      <c r="H32" s="17">
        <v>95.863658660729001</v>
      </c>
      <c r="I32" s="17">
        <v>103.06331297890701</v>
      </c>
      <c r="J32" s="17">
        <v>105.629016359915</v>
      </c>
      <c r="K32" s="17">
        <v>96.831660026233706</v>
      </c>
      <c r="L32" s="17">
        <v>100.20126934061</v>
      </c>
      <c r="M32" s="17">
        <v>97.811288212379793</v>
      </c>
      <c r="N32" s="17">
        <v>102.133484543755</v>
      </c>
      <c r="O32" s="17">
        <v>97.339493976686398</v>
      </c>
      <c r="P32" s="17">
        <v>102.514463926568</v>
      </c>
      <c r="Q32" s="17">
        <v>94.571926787508104</v>
      </c>
      <c r="R32" s="17">
        <v>101.06046917152599</v>
      </c>
      <c r="S32" s="17">
        <v>103.004030856905</v>
      </c>
      <c r="T32" s="17">
        <v>104.03227844502401</v>
      </c>
      <c r="U32" s="17">
        <v>97.331294739036807</v>
      </c>
      <c r="V32" s="17">
        <v>102.362059050705</v>
      </c>
      <c r="W32" s="17">
        <v>101.282088836608</v>
      </c>
      <c r="X32" s="17">
        <v>102.138510612384</v>
      </c>
      <c r="Y32" s="17">
        <v>98.453044806815598</v>
      </c>
      <c r="Z32" s="17">
        <v>95.764296693487296</v>
      </c>
      <c r="AA32" s="17">
        <v>97.741104061788803</v>
      </c>
      <c r="AB32" s="17">
        <v>100.761010734892</v>
      </c>
      <c r="AC32" s="17">
        <v>103.610670528469</v>
      </c>
      <c r="AD32" s="17">
        <v>98.787727283175897</v>
      </c>
      <c r="AE32" s="17">
        <v>99.099487391674103</v>
      </c>
      <c r="AF32" s="17">
        <v>104.38781806180199</v>
      </c>
      <c r="AG32" s="17">
        <v>98.1839107695953</v>
      </c>
      <c r="AH32" s="17">
        <v>102.011346134021</v>
      </c>
      <c r="AI32" s="17">
        <v>102.34523697787201</v>
      </c>
      <c r="AJ32" s="17">
        <v>93.071688056709107</v>
      </c>
      <c r="AK32" s="17">
        <v>100.01687254863999</v>
      </c>
      <c r="AL32" s="17">
        <v>100.05767092444999</v>
      </c>
      <c r="AM32" s="17">
        <v>100.899915360658</v>
      </c>
      <c r="AN32" s="17">
        <v>97.994932703424894</v>
      </c>
      <c r="AO32" s="17">
        <v>101.030608462828</v>
      </c>
      <c r="AP32" s="17">
        <v>99.949397719787797</v>
      </c>
      <c r="AQ32" s="17">
        <v>98.395992525562605</v>
      </c>
      <c r="AR32" s="17">
        <v>100.652599798156</v>
      </c>
      <c r="AS32" s="17">
        <v>99.065978023344897</v>
      </c>
      <c r="AT32" s="17">
        <v>101.936031933148</v>
      </c>
      <c r="AU32" s="17">
        <v>92.736483269534702</v>
      </c>
      <c r="AV32" s="17">
        <v>103.528918852006</v>
      </c>
      <c r="AW32" s="17">
        <v>99.931440324515805</v>
      </c>
      <c r="AX32" s="17">
        <v>100.888736534054</v>
      </c>
      <c r="AY32" s="17">
        <v>102.91442101988901</v>
      </c>
      <c r="AZ32" s="17">
        <v>99.007621241695702</v>
      </c>
      <c r="BA32" s="17">
        <v>100.24655142825701</v>
      </c>
      <c r="BB32" s="17">
        <v>99.655173690974905</v>
      </c>
      <c r="BC32" s="17">
        <v>101.488568137456</v>
      </c>
      <c r="BD32" s="17">
        <v>99.602085501615505</v>
      </c>
      <c r="BE32" s="17">
        <v>91.364347650441601</v>
      </c>
      <c r="BF32" s="17">
        <v>94.599872963955306</v>
      </c>
      <c r="BG32" s="17">
        <v>106.69506725366099</v>
      </c>
      <c r="BH32" s="17">
        <v>105.633391497346</v>
      </c>
      <c r="BI32" s="17">
        <v>101.707320634596</v>
      </c>
      <c r="BJ32" s="17">
        <v>102.897993407397</v>
      </c>
      <c r="BK32" s="17">
        <v>100.11442387637</v>
      </c>
      <c r="BL32" s="17">
        <v>100.53131251124501</v>
      </c>
      <c r="BM32" s="17">
        <v>97.811246467618503</v>
      </c>
      <c r="BN32" s="17">
        <v>98.645023737368405</v>
      </c>
      <c r="BO32" s="17">
        <v>97.309932547074297</v>
      </c>
      <c r="BP32" s="17">
        <v>101.99755242600401</v>
      </c>
      <c r="BQ32" s="17">
        <v>100.49140141848601</v>
      </c>
      <c r="BR32" s="17">
        <v>99.263841181878902</v>
      </c>
      <c r="BS32" s="17">
        <v>100.937272426557</v>
      </c>
      <c r="BT32" s="17">
        <v>99.019708883244107</v>
      </c>
      <c r="BU32" s="17">
        <v>99.290092209201504</v>
      </c>
      <c r="BV32" s="17">
        <v>104.53831743972501</v>
      </c>
      <c r="BW32" s="17">
        <v>98.802674733708798</v>
      </c>
      <c r="BX32" s="17">
        <v>98.349206734120997</v>
      </c>
      <c r="BY32" s="17">
        <v>96.197623861087294</v>
      </c>
      <c r="BZ32" s="17">
        <v>101.62355645407</v>
      </c>
      <c r="CA32" s="17">
        <v>101.429698967017</v>
      </c>
      <c r="CB32" s="17">
        <v>101.669943781329</v>
      </c>
      <c r="CC32" s="17">
        <v>99.079176936497802</v>
      </c>
      <c r="CD32" s="17">
        <v>103.98180683523201</v>
      </c>
      <c r="CE32" s="17">
        <v>96.945112699364998</v>
      </c>
      <c r="CF32" s="17">
        <v>97.210067560471899</v>
      </c>
      <c r="CG32" s="17">
        <v>105.61378392961301</v>
      </c>
      <c r="CH32" s="17">
        <v>96.2492289753188</v>
      </c>
      <c r="CI32" s="17">
        <v>96.2826314681935</v>
      </c>
      <c r="CJ32" s="17">
        <v>101.43244311967101</v>
      </c>
      <c r="CK32" s="17">
        <v>97.530772841738695</v>
      </c>
      <c r="CL32" s="17">
        <v>104.10215912848599</v>
      </c>
      <c r="CM32" s="17">
        <v>100.65199344190999</v>
      </c>
      <c r="CN32" s="17">
        <v>102.330888326932</v>
      </c>
      <c r="CO32" s="17">
        <v>100.091759159061</v>
      </c>
      <c r="CP32" s="17">
        <v>100.94935877145601</v>
      </c>
      <c r="CQ32" s="17">
        <v>97.400119069793007</v>
      </c>
      <c r="CR32" s="17">
        <v>99.227874672758006</v>
      </c>
      <c r="CS32" s="17">
        <v>96.209628879962807</v>
      </c>
      <c r="CT32" s="17">
        <v>101.19357057213701</v>
      </c>
      <c r="CU32" s="17">
        <v>102.253313963526</v>
      </c>
      <c r="CV32" s="17">
        <v>98.557089263587997</v>
      </c>
      <c r="CW32" s="17">
        <v>101.78639732078599</v>
      </c>
      <c r="CX32" s="17">
        <v>103.09426172830899</v>
      </c>
      <c r="CY32" s="17">
        <v>95.921968006358597</v>
      </c>
      <c r="CZ32" s="17">
        <v>105.61046016516499</v>
      </c>
      <c r="DA32" s="17">
        <v>100.68942527028899</v>
      </c>
      <c r="DB32" s="17">
        <v>94.683884829878195</v>
      </c>
      <c r="DC32" s="17">
        <v>100.76891365391999</v>
      </c>
      <c r="DD32" s="17">
        <v>99.656768163494206</v>
      </c>
      <c r="DE32" s="17">
        <v>101.30661255605099</v>
      </c>
      <c r="DF32" s="17">
        <v>100.038606189831</v>
      </c>
      <c r="DG32" s="17">
        <v>98.229099436704402</v>
      </c>
      <c r="DH32" s="17">
        <v>102.273259948317</v>
      </c>
      <c r="DI32" s="17">
        <v>101.97505228607599</v>
      </c>
      <c r="DJ32" s="17">
        <v>95.712691379006003</v>
      </c>
      <c r="DK32" s="17">
        <v>97.976675971942598</v>
      </c>
      <c r="DL32" s="17">
        <v>102.062320414658</v>
      </c>
    </row>
    <row r="33" spans="1:116" s="15" customFormat="1" ht="19">
      <c r="A33" s="32" t="s">
        <v>311</v>
      </c>
      <c r="B33" s="17">
        <v>83.914784659914901</v>
      </c>
      <c r="C33" s="17">
        <v>87.638179312668896</v>
      </c>
      <c r="D33" s="17">
        <v>85.477106012191697</v>
      </c>
      <c r="E33" s="17">
        <v>91.636879509444597</v>
      </c>
      <c r="F33" s="17">
        <v>89.265942146721301</v>
      </c>
      <c r="G33" s="17">
        <v>94.574271615493601</v>
      </c>
      <c r="H33" s="17">
        <v>99.508848870306295</v>
      </c>
      <c r="I33" s="17">
        <v>102.86879006749101</v>
      </c>
      <c r="J33" s="17">
        <v>101.817751253635</v>
      </c>
      <c r="K33" s="17">
        <v>98.495484454313299</v>
      </c>
      <c r="L33" s="17">
        <v>107.778033732919</v>
      </c>
      <c r="M33" s="17">
        <v>107.001308324547</v>
      </c>
      <c r="N33" s="17">
        <v>104.730198670411</v>
      </c>
      <c r="O33" s="17">
        <v>105.890118458008</v>
      </c>
      <c r="P33" s="17">
        <v>99.449647224904794</v>
      </c>
      <c r="Q33" s="17">
        <v>99.002394505904107</v>
      </c>
      <c r="R33" s="17">
        <v>100.081185754269</v>
      </c>
      <c r="S33" s="17">
        <v>107.615350109617</v>
      </c>
      <c r="T33" s="17">
        <v>116.04113622148201</v>
      </c>
      <c r="U33" s="17">
        <v>108.52197701527101</v>
      </c>
      <c r="V33" s="17">
        <v>109.117076171432</v>
      </c>
      <c r="W33" s="17">
        <v>113.026090415322</v>
      </c>
      <c r="X33" s="17">
        <v>112.016268159456</v>
      </c>
      <c r="Y33" s="17">
        <v>114.509218675082</v>
      </c>
      <c r="Z33" s="17">
        <v>104.41022525974</v>
      </c>
      <c r="AA33" s="17">
        <v>93.038842148817295</v>
      </c>
      <c r="AB33" s="17">
        <v>99.981610463646206</v>
      </c>
      <c r="AC33" s="17">
        <v>100.419080293313</v>
      </c>
      <c r="AD33" s="17">
        <v>102.125859136152</v>
      </c>
      <c r="AE33" s="17">
        <v>102.833425281015</v>
      </c>
      <c r="AF33" s="17">
        <v>105.213313166532</v>
      </c>
      <c r="AG33" s="17">
        <v>101.012750937433</v>
      </c>
      <c r="AH33" s="17">
        <v>97.052990169453494</v>
      </c>
      <c r="AI33" s="17">
        <v>100.01800240955301</v>
      </c>
      <c r="AJ33" s="17">
        <v>100.45113730607</v>
      </c>
      <c r="AK33" s="17">
        <v>99.692560035847293</v>
      </c>
      <c r="AL33" s="17">
        <v>107.349516228073</v>
      </c>
      <c r="AM33" s="17">
        <v>97.465936813688302</v>
      </c>
      <c r="AN33" s="17">
        <v>100.08947982762299</v>
      </c>
      <c r="AO33" s="17">
        <v>92.5314078343945</v>
      </c>
      <c r="AP33" s="17">
        <v>94.663720992030804</v>
      </c>
      <c r="AQ33" s="17">
        <v>94.976098196693002</v>
      </c>
      <c r="AR33" s="17">
        <v>98.869505482855999</v>
      </c>
      <c r="AS33" s="17">
        <v>88.055741662638297</v>
      </c>
      <c r="AT33" s="17">
        <v>94.253814252881398</v>
      </c>
      <c r="AU33" s="17">
        <v>97.203653976778597</v>
      </c>
      <c r="AV33" s="17">
        <v>94.291137392320096</v>
      </c>
      <c r="AW33" s="17">
        <v>96.309838948243794</v>
      </c>
      <c r="AX33" s="17">
        <v>98.157141315456997</v>
      </c>
      <c r="AY33" s="17">
        <v>100.80621099874899</v>
      </c>
      <c r="AZ33" s="17">
        <v>98.521802578604493</v>
      </c>
      <c r="BA33" s="17">
        <v>99.685421612819198</v>
      </c>
      <c r="BB33" s="17">
        <v>91.577743949489701</v>
      </c>
      <c r="BC33" s="17">
        <v>96.1285129257395</v>
      </c>
      <c r="BD33" s="17">
        <v>95.240211710760704</v>
      </c>
      <c r="BE33" s="17">
        <v>82.595940200580699</v>
      </c>
      <c r="BF33" s="17">
        <v>99.392319916672193</v>
      </c>
      <c r="BG33" s="17">
        <v>85.226705799609206</v>
      </c>
      <c r="BH33" s="17">
        <v>96.813877592739999</v>
      </c>
      <c r="BI33" s="17">
        <v>87.449836581026901</v>
      </c>
      <c r="BJ33" s="17">
        <v>93.663527948002397</v>
      </c>
      <c r="BK33" s="17">
        <v>91.595548640731394</v>
      </c>
      <c r="BL33" s="17">
        <v>87.765347558114499</v>
      </c>
      <c r="BM33" s="17">
        <v>95.920253731711895</v>
      </c>
      <c r="BN33" s="17">
        <v>90.3625225937176</v>
      </c>
      <c r="BO33" s="17">
        <v>93.002780876724501</v>
      </c>
      <c r="BP33" s="17">
        <v>97.641348656035305</v>
      </c>
      <c r="BQ33" s="17">
        <v>100.425998618995</v>
      </c>
      <c r="BR33" s="17">
        <v>108.250437381222</v>
      </c>
      <c r="BS33" s="17">
        <v>95.866039973687904</v>
      </c>
      <c r="BT33" s="17">
        <v>102.239452928445</v>
      </c>
      <c r="BU33" s="17">
        <v>102.082436602385</v>
      </c>
      <c r="BV33" s="17">
        <v>100.80569381210201</v>
      </c>
      <c r="BW33" s="17">
        <v>105.308849294639</v>
      </c>
      <c r="BX33" s="17">
        <v>92.2522446059739</v>
      </c>
      <c r="BY33" s="17">
        <v>96.420559971198301</v>
      </c>
      <c r="BZ33" s="17">
        <v>107.367276856185</v>
      </c>
      <c r="CA33" s="17">
        <v>108.76305076296801</v>
      </c>
      <c r="CB33" s="17">
        <v>107.87199867069199</v>
      </c>
      <c r="CC33" s="17">
        <v>107.49674596361</v>
      </c>
      <c r="CD33" s="17">
        <v>98.459399137900903</v>
      </c>
      <c r="CE33" s="17">
        <v>93.713146227320394</v>
      </c>
      <c r="CF33" s="17">
        <v>90.842097766533101</v>
      </c>
      <c r="CG33" s="17">
        <v>96.046438922170907</v>
      </c>
      <c r="CH33" s="17">
        <v>89.851685631962596</v>
      </c>
      <c r="CI33" s="17">
        <v>96.505204154073496</v>
      </c>
      <c r="CJ33" s="17">
        <v>103.465080947084</v>
      </c>
      <c r="CK33" s="17">
        <v>99.548957897341396</v>
      </c>
      <c r="CL33" s="17">
        <v>102.381701172178</v>
      </c>
      <c r="CM33" s="17">
        <v>97.524991733014502</v>
      </c>
      <c r="CN33" s="17">
        <v>95.077001132419994</v>
      </c>
      <c r="CO33" s="17">
        <v>93.969149268040695</v>
      </c>
      <c r="CP33" s="17">
        <v>95.238693797515097</v>
      </c>
      <c r="CQ33" s="17">
        <v>94.8364618673846</v>
      </c>
      <c r="CR33" s="17">
        <v>94.091418633165603</v>
      </c>
      <c r="CS33" s="17">
        <v>95.206640422676401</v>
      </c>
      <c r="CT33" s="17">
        <v>99.612540265002593</v>
      </c>
      <c r="CU33" s="17">
        <v>94.483134245927204</v>
      </c>
      <c r="CV33" s="17">
        <v>98.694445742759896</v>
      </c>
      <c r="CW33" s="17">
        <v>97.826429103548705</v>
      </c>
      <c r="CX33" s="17">
        <v>95.229776883000099</v>
      </c>
      <c r="CY33" s="17">
        <v>98.276582395490806</v>
      </c>
      <c r="CZ33" s="17">
        <v>90.769474880959194</v>
      </c>
      <c r="DA33" s="17">
        <v>98.674719666234296</v>
      </c>
      <c r="DB33" s="17">
        <v>93.032379405166907</v>
      </c>
      <c r="DC33" s="17">
        <v>97.474715902371102</v>
      </c>
      <c r="DD33" s="17">
        <v>96.958558747300899</v>
      </c>
      <c r="DE33" s="17">
        <v>92.889280488752703</v>
      </c>
      <c r="DF33" s="17">
        <v>94.876189864734698</v>
      </c>
      <c r="DG33" s="17">
        <v>94.317793989937002</v>
      </c>
      <c r="DH33" s="17">
        <v>87.836119430672696</v>
      </c>
      <c r="DI33" s="17">
        <v>89.264324689300494</v>
      </c>
      <c r="DJ33" s="17">
        <v>92.069371679447698</v>
      </c>
      <c r="DK33" s="17">
        <v>93.166456724483098</v>
      </c>
      <c r="DL33" s="17">
        <v>91.086483214100099</v>
      </c>
    </row>
    <row r="34" spans="1:116" s="15" customFormat="1" ht="19">
      <c r="A34" s="32" t="s">
        <v>309</v>
      </c>
      <c r="B34" s="17">
        <v>80.297450339693896</v>
      </c>
      <c r="C34" s="17">
        <v>83.881687818557097</v>
      </c>
      <c r="D34" s="17">
        <v>83.158822715264904</v>
      </c>
      <c r="E34" s="17">
        <v>84.875345260231398</v>
      </c>
      <c r="F34" s="17">
        <v>83.913280258035002</v>
      </c>
      <c r="G34" s="17">
        <v>93.597043866838703</v>
      </c>
      <c r="H34" s="17">
        <v>96.800136550470597</v>
      </c>
      <c r="I34" s="17">
        <v>96.393406826600895</v>
      </c>
      <c r="J34" s="17">
        <v>94.228282247362401</v>
      </c>
      <c r="K34" s="17">
        <v>93.673930393090004</v>
      </c>
      <c r="L34" s="17">
        <v>98.015067882256702</v>
      </c>
      <c r="M34" s="17">
        <v>102.28041263906501</v>
      </c>
      <c r="N34" s="17">
        <v>104.200076195877</v>
      </c>
      <c r="O34" s="17">
        <v>102.82308675993301</v>
      </c>
      <c r="P34" s="17">
        <v>103.865611737709</v>
      </c>
      <c r="Q34" s="17">
        <v>100.551083845614</v>
      </c>
      <c r="R34" s="17">
        <v>102.17953739915001</v>
      </c>
      <c r="S34" s="17">
        <v>111.274237264577</v>
      </c>
      <c r="T34" s="17">
        <v>103.642934312196</v>
      </c>
      <c r="U34" s="17">
        <v>112.897952349964</v>
      </c>
      <c r="V34" s="17">
        <v>111.98543389210199</v>
      </c>
      <c r="W34" s="17">
        <v>112.89966991916801</v>
      </c>
      <c r="X34" s="17">
        <v>104.255283066283</v>
      </c>
      <c r="Y34" s="17">
        <v>100.431833914302</v>
      </c>
      <c r="Z34" s="17">
        <v>87.351937702446193</v>
      </c>
      <c r="AA34" s="17">
        <v>92.173959267176997</v>
      </c>
      <c r="AB34" s="17">
        <v>104.35559041905201</v>
      </c>
      <c r="AC34" s="17">
        <v>104.424551180378</v>
      </c>
      <c r="AD34" s="17">
        <v>95.910052180309407</v>
      </c>
      <c r="AE34" s="17">
        <v>97.443710778566995</v>
      </c>
      <c r="AF34" s="17">
        <v>98.173140097212993</v>
      </c>
      <c r="AG34" s="17">
        <v>88.502614965387707</v>
      </c>
      <c r="AH34" s="17">
        <v>86.843931418512895</v>
      </c>
      <c r="AI34" s="17">
        <v>95.018871756681307</v>
      </c>
      <c r="AJ34" s="17">
        <v>97.871561270508494</v>
      </c>
      <c r="AK34" s="17">
        <v>98.075146459254199</v>
      </c>
      <c r="AL34" s="17">
        <v>97.293753837813298</v>
      </c>
      <c r="AM34" s="17">
        <v>92.186350384749403</v>
      </c>
      <c r="AN34" s="17">
        <v>92.931093617751003</v>
      </c>
      <c r="AO34" s="17">
        <v>94.987608357720106</v>
      </c>
      <c r="AP34" s="17">
        <v>99.369874398921198</v>
      </c>
      <c r="AQ34" s="17">
        <v>97.238359355343903</v>
      </c>
      <c r="AR34" s="17">
        <v>96.870150025866494</v>
      </c>
      <c r="AS34" s="17">
        <v>95.823474369520994</v>
      </c>
      <c r="AT34" s="17">
        <v>94.302579020124995</v>
      </c>
      <c r="AU34" s="17">
        <v>78.765544954198305</v>
      </c>
      <c r="AV34" s="17">
        <v>81.732020542510199</v>
      </c>
      <c r="AW34" s="17">
        <v>84.118278136446406</v>
      </c>
      <c r="AX34" s="17">
        <v>84.551219790893001</v>
      </c>
      <c r="AY34" s="17">
        <v>82.784538523554701</v>
      </c>
      <c r="AZ34" s="17">
        <v>95.078477924572795</v>
      </c>
      <c r="BA34" s="17">
        <v>93.791397984871097</v>
      </c>
      <c r="BB34" s="17">
        <v>99.428005624878793</v>
      </c>
      <c r="BC34" s="17">
        <v>95.538369797511805</v>
      </c>
      <c r="BD34" s="17">
        <v>92.060476089943705</v>
      </c>
      <c r="BE34" s="17">
        <v>65.906032265208395</v>
      </c>
      <c r="BF34" s="17">
        <v>69.173803318025705</v>
      </c>
      <c r="BG34" s="17">
        <v>75.998948667216695</v>
      </c>
      <c r="BH34" s="17">
        <v>73.514809920492993</v>
      </c>
      <c r="BI34" s="17">
        <v>72.913700667060894</v>
      </c>
      <c r="BJ34" s="17">
        <v>77.072653869538001</v>
      </c>
      <c r="BK34" s="17">
        <v>77.968758636180297</v>
      </c>
      <c r="BL34" s="17">
        <v>78.903671089566998</v>
      </c>
      <c r="BM34" s="17">
        <v>72.001782801609195</v>
      </c>
      <c r="BN34" s="17">
        <v>80.601213387005501</v>
      </c>
      <c r="BO34" s="17">
        <v>94.163051694624301</v>
      </c>
      <c r="BP34" s="17">
        <v>97.858309865886497</v>
      </c>
      <c r="BQ34" s="17">
        <v>105.14254665923799</v>
      </c>
      <c r="BR34" s="17">
        <v>102.347205854054</v>
      </c>
      <c r="BS34" s="17">
        <v>102.848417692463</v>
      </c>
      <c r="BT34" s="17">
        <v>99.8254026953459</v>
      </c>
      <c r="BU34" s="17">
        <v>100.21885287145901</v>
      </c>
      <c r="BV34" s="17">
        <v>96.654764142078605</v>
      </c>
      <c r="BW34" s="17">
        <v>98.944535043740302</v>
      </c>
      <c r="BX34" s="17">
        <v>89.088274699759296</v>
      </c>
      <c r="BY34" s="17">
        <v>94.948627765930894</v>
      </c>
      <c r="BZ34" s="17">
        <v>101.260766014013</v>
      </c>
      <c r="CA34" s="17">
        <v>102.009194383672</v>
      </c>
      <c r="CB34" s="17">
        <v>101.72810102744501</v>
      </c>
      <c r="CC34" s="17">
        <v>98.6914619623916</v>
      </c>
      <c r="CD34" s="17">
        <v>71.1901724077577</v>
      </c>
      <c r="CE34" s="17">
        <v>77.479681764466605</v>
      </c>
      <c r="CF34" s="17">
        <v>67.431917464448404</v>
      </c>
      <c r="CG34" s="17">
        <v>69.750725155502593</v>
      </c>
      <c r="CH34" s="17">
        <v>63.462422882443299</v>
      </c>
      <c r="CI34" s="17">
        <v>84.053852183987203</v>
      </c>
      <c r="CJ34" s="17">
        <v>85.071327319438595</v>
      </c>
      <c r="CK34" s="17">
        <v>88.108721843109905</v>
      </c>
      <c r="CL34" s="17">
        <v>87.193572332076101</v>
      </c>
      <c r="CM34" s="17">
        <v>89.8239768015669</v>
      </c>
      <c r="CN34" s="17">
        <v>85.073767279118101</v>
      </c>
      <c r="CO34" s="17">
        <v>82.135303050906302</v>
      </c>
      <c r="CP34" s="17">
        <v>83.126027719722003</v>
      </c>
      <c r="CQ34" s="17">
        <v>87.072928534127399</v>
      </c>
      <c r="CR34" s="17">
        <v>80.9280359083414</v>
      </c>
      <c r="CS34" s="17">
        <v>87.229472121881003</v>
      </c>
      <c r="CT34" s="17">
        <v>94.274714866072699</v>
      </c>
      <c r="CU34" s="17">
        <v>85.259742055978506</v>
      </c>
      <c r="CV34" s="17">
        <v>90.763539867241093</v>
      </c>
      <c r="CW34" s="17">
        <v>90.345270310874</v>
      </c>
      <c r="CX34" s="17">
        <v>82.706285328313996</v>
      </c>
      <c r="CY34" s="17">
        <v>82.703373904030698</v>
      </c>
      <c r="CZ34" s="17">
        <v>71.644328763852897</v>
      </c>
      <c r="DA34" s="17">
        <v>78.979662245668905</v>
      </c>
      <c r="DB34" s="17">
        <v>78.986940806377206</v>
      </c>
      <c r="DC34" s="17">
        <v>95.762358204617897</v>
      </c>
      <c r="DD34" s="17">
        <v>93.478933016148702</v>
      </c>
      <c r="DE34" s="17">
        <v>94.528987588574594</v>
      </c>
      <c r="DF34" s="17">
        <v>92.694137603611594</v>
      </c>
      <c r="DG34" s="17">
        <v>94.663729104505407</v>
      </c>
      <c r="DH34" s="17">
        <v>70.7889138558849</v>
      </c>
      <c r="DI34" s="17">
        <v>72.063527208207802</v>
      </c>
      <c r="DJ34" s="17">
        <v>76.906160331997896</v>
      </c>
      <c r="DK34" s="17">
        <v>75.602125153467199</v>
      </c>
      <c r="DL34" s="17">
        <v>78.4884561719511</v>
      </c>
    </row>
    <row r="35" spans="1:116" s="15" customFormat="1" ht="19">
      <c r="A35" s="32" t="s">
        <v>312</v>
      </c>
      <c r="B35" s="17">
        <v>80.883414871915207</v>
      </c>
      <c r="C35" s="17">
        <v>79.9536945101367</v>
      </c>
      <c r="D35" s="17">
        <v>83.805715523622098</v>
      </c>
      <c r="E35" s="17">
        <v>79.967234127055804</v>
      </c>
      <c r="F35" s="17">
        <v>81.997424463981602</v>
      </c>
      <c r="G35" s="17">
        <v>83.810157940302204</v>
      </c>
      <c r="H35" s="17">
        <v>98.639262258403306</v>
      </c>
      <c r="I35" s="17">
        <v>107.070638727128</v>
      </c>
      <c r="J35" s="17">
        <v>99.1890009211006</v>
      </c>
      <c r="K35" s="17">
        <v>91.529565175939396</v>
      </c>
      <c r="L35" s="17">
        <v>91.784282976128296</v>
      </c>
      <c r="M35" s="17">
        <v>105.09124308552001</v>
      </c>
      <c r="N35" s="17">
        <v>98.632313548985394</v>
      </c>
      <c r="O35" s="17">
        <v>102.448014034217</v>
      </c>
      <c r="P35" s="17">
        <v>99.247344219302406</v>
      </c>
      <c r="Q35" s="17">
        <v>99.514149065889995</v>
      </c>
      <c r="R35" s="17">
        <v>103.298605626773</v>
      </c>
      <c r="S35" s="17">
        <v>115.426714851623</v>
      </c>
      <c r="T35" s="17">
        <v>110.33760006065199</v>
      </c>
      <c r="U35" s="17">
        <v>111.150247348037</v>
      </c>
      <c r="V35" s="17">
        <v>109.158702432361</v>
      </c>
      <c r="W35" s="17">
        <v>113.176407468676</v>
      </c>
      <c r="X35" s="17">
        <v>99.492159616668403</v>
      </c>
      <c r="Y35" s="17">
        <v>106.085296833783</v>
      </c>
      <c r="Z35" s="17">
        <v>89.647548907002303</v>
      </c>
      <c r="AA35" s="17">
        <v>87.226024641978697</v>
      </c>
      <c r="AB35" s="17">
        <v>105.26141875272999</v>
      </c>
      <c r="AC35" s="17">
        <v>96.884122934050495</v>
      </c>
      <c r="AD35" s="17">
        <v>101.78752040089201</v>
      </c>
      <c r="AE35" s="17">
        <v>98.728104958278706</v>
      </c>
      <c r="AF35" s="17">
        <v>87.865606627348598</v>
      </c>
      <c r="AG35" s="17">
        <v>87.267834310130695</v>
      </c>
      <c r="AH35" s="17">
        <v>81.457056559877998</v>
      </c>
      <c r="AI35" s="17">
        <v>89.9074183775367</v>
      </c>
      <c r="AJ35" s="17">
        <v>95.765125486026605</v>
      </c>
      <c r="AK35" s="17">
        <v>90.136750623731103</v>
      </c>
      <c r="AL35" s="17">
        <v>91.760387681379896</v>
      </c>
      <c r="AM35" s="17">
        <v>91.498309979144395</v>
      </c>
      <c r="AN35" s="17">
        <v>90.113931193193395</v>
      </c>
      <c r="AO35" s="17">
        <v>95.379687664230701</v>
      </c>
      <c r="AP35" s="17">
        <v>98.916856778585299</v>
      </c>
      <c r="AQ35" s="17">
        <v>106.332635078405</v>
      </c>
      <c r="AR35" s="17">
        <v>105.797636110239</v>
      </c>
      <c r="AS35" s="17">
        <v>99.063151080316302</v>
      </c>
      <c r="AT35" s="17">
        <v>96.346458829815205</v>
      </c>
      <c r="AU35" s="17">
        <v>70.340322611361898</v>
      </c>
      <c r="AV35" s="17">
        <v>79.144527604791605</v>
      </c>
      <c r="AW35" s="17">
        <v>68.320351431817997</v>
      </c>
      <c r="AX35" s="17">
        <v>72.613583703111203</v>
      </c>
      <c r="AY35" s="17">
        <v>74.005091190716499</v>
      </c>
      <c r="AZ35" s="17">
        <v>92.143194896620003</v>
      </c>
      <c r="BA35" s="17">
        <v>91.072788846047999</v>
      </c>
      <c r="BB35" s="17">
        <v>93.413607614081002</v>
      </c>
      <c r="BC35" s="17">
        <v>90.683886993764006</v>
      </c>
      <c r="BD35" s="17">
        <v>84.915793489412593</v>
      </c>
      <c r="BE35" s="17">
        <v>54.345022109625802</v>
      </c>
      <c r="BF35" s="17">
        <v>57.245313416417801</v>
      </c>
      <c r="BG35" s="17">
        <v>61.039967681251497</v>
      </c>
      <c r="BH35" s="17">
        <v>65.653542042360002</v>
      </c>
      <c r="BI35" s="17">
        <v>59.893722910536901</v>
      </c>
      <c r="BJ35" s="17">
        <v>68.124542098696196</v>
      </c>
      <c r="BK35" s="17">
        <v>70.466527194192494</v>
      </c>
      <c r="BL35" s="17">
        <v>73.958043010676803</v>
      </c>
      <c r="BM35" s="17">
        <v>74.975862794835507</v>
      </c>
      <c r="BN35" s="17">
        <v>65.963071546086496</v>
      </c>
      <c r="BO35" s="17">
        <v>85.228023087188205</v>
      </c>
      <c r="BP35" s="17">
        <v>95.651594256124895</v>
      </c>
      <c r="BQ35" s="17">
        <v>93.178236463821605</v>
      </c>
      <c r="BR35" s="17">
        <v>104.12754552097699</v>
      </c>
      <c r="BS35" s="17">
        <v>97.143910056057706</v>
      </c>
      <c r="BT35" s="17">
        <v>95.938793944868493</v>
      </c>
      <c r="BU35" s="17">
        <v>100.058199101551</v>
      </c>
      <c r="BV35" s="17">
        <v>98.752356760492503</v>
      </c>
      <c r="BW35" s="17">
        <v>95.744190699056105</v>
      </c>
      <c r="BX35" s="17">
        <v>96.826330243526897</v>
      </c>
      <c r="BY35" s="17">
        <v>93.635243291146296</v>
      </c>
      <c r="BZ35" s="17">
        <v>94.667534409703904</v>
      </c>
      <c r="CA35" s="17">
        <v>99.177490376360495</v>
      </c>
      <c r="CB35" s="17">
        <v>99.883685507768107</v>
      </c>
      <c r="CC35" s="17">
        <v>100.836356587</v>
      </c>
      <c r="CD35" s="17">
        <v>63.283170960464403</v>
      </c>
      <c r="CE35" s="17">
        <v>61.572129887029</v>
      </c>
      <c r="CF35" s="17">
        <v>58.431901772360902</v>
      </c>
      <c r="CG35" s="17">
        <v>63.960344887940401</v>
      </c>
      <c r="CH35" s="17">
        <v>54.546299504009298</v>
      </c>
      <c r="CI35" s="17">
        <v>82.206209835747103</v>
      </c>
      <c r="CJ35" s="17">
        <v>83.498287635595901</v>
      </c>
      <c r="CK35" s="17">
        <v>80.944193801264007</v>
      </c>
      <c r="CL35" s="17">
        <v>76.384055239650095</v>
      </c>
      <c r="CM35" s="17">
        <v>78.149027733134801</v>
      </c>
      <c r="CN35" s="17">
        <v>74.908840760721105</v>
      </c>
      <c r="CO35" s="17">
        <v>73.678719531216998</v>
      </c>
      <c r="CP35" s="17">
        <v>77.032556789549304</v>
      </c>
      <c r="CQ35" s="17">
        <v>72.222914193187904</v>
      </c>
      <c r="CR35" s="17">
        <v>70.767680207332305</v>
      </c>
      <c r="CS35" s="17">
        <v>80.202829734243807</v>
      </c>
      <c r="CT35" s="17">
        <v>87.712604460079305</v>
      </c>
      <c r="CU35" s="17">
        <v>84.547205320274301</v>
      </c>
      <c r="CV35" s="17">
        <v>83.371090467364994</v>
      </c>
      <c r="CW35" s="17">
        <v>82.757278701065601</v>
      </c>
      <c r="CX35" s="17">
        <v>73.878846901298402</v>
      </c>
      <c r="CY35" s="17">
        <v>73.789320604586393</v>
      </c>
      <c r="CZ35" s="17">
        <v>69.526267597740201</v>
      </c>
      <c r="DA35" s="17">
        <v>77.066856491529904</v>
      </c>
      <c r="DB35" s="17">
        <v>72.107973080971107</v>
      </c>
      <c r="DC35" s="17">
        <v>97.052751092293306</v>
      </c>
      <c r="DD35" s="17">
        <v>94.981786664053502</v>
      </c>
      <c r="DE35" s="17">
        <v>96.137015648600894</v>
      </c>
      <c r="DF35" s="17">
        <v>93.370801893646302</v>
      </c>
      <c r="DG35" s="17">
        <v>95.045989518039306</v>
      </c>
      <c r="DH35" s="17">
        <v>65.5219082896743</v>
      </c>
      <c r="DI35" s="17">
        <v>61.212358762767302</v>
      </c>
      <c r="DJ35" s="17">
        <v>60.790978370469702</v>
      </c>
      <c r="DK35" s="17">
        <v>70.388976489467495</v>
      </c>
      <c r="DL35" s="17">
        <v>60.135220718550798</v>
      </c>
    </row>
    <row r="36" spans="1:116" s="15" customFormat="1" ht="19">
      <c r="A36" s="32" t="s">
        <v>313</v>
      </c>
      <c r="B36" s="17">
        <v>74.045156126827095</v>
      </c>
      <c r="C36" s="17">
        <v>78.213101535091695</v>
      </c>
      <c r="D36" s="17">
        <v>80.993236209147994</v>
      </c>
      <c r="E36" s="17">
        <v>77.4375823660029</v>
      </c>
      <c r="F36" s="17">
        <v>74.511520709596297</v>
      </c>
      <c r="G36" s="17">
        <v>85.277152861178294</v>
      </c>
      <c r="H36" s="17">
        <v>89.625085920693095</v>
      </c>
      <c r="I36" s="17">
        <v>89.500529748165903</v>
      </c>
      <c r="J36" s="17">
        <v>91.128986374169799</v>
      </c>
      <c r="K36" s="17">
        <v>84.839668526807998</v>
      </c>
      <c r="L36" s="17">
        <v>94.229639014651497</v>
      </c>
      <c r="M36" s="17">
        <v>89.076819028886504</v>
      </c>
      <c r="N36" s="17">
        <v>90.368161936910994</v>
      </c>
      <c r="O36" s="17">
        <v>95.472990333755703</v>
      </c>
      <c r="P36" s="17">
        <v>84.2481268513678</v>
      </c>
      <c r="Q36" s="17">
        <v>88.893662456800996</v>
      </c>
      <c r="R36" s="17">
        <v>102.065814163597</v>
      </c>
      <c r="S36" s="17">
        <v>93.771915415184594</v>
      </c>
      <c r="T36" s="17">
        <v>93.395996942108596</v>
      </c>
      <c r="U36" s="17">
        <v>96.924576222998596</v>
      </c>
      <c r="V36" s="17">
        <v>97.389262583079102</v>
      </c>
      <c r="W36" s="17">
        <v>95.6440430508041</v>
      </c>
      <c r="X36" s="17">
        <v>91.114489176401307</v>
      </c>
      <c r="Y36" s="17">
        <v>85.459484543552605</v>
      </c>
      <c r="Z36" s="17">
        <v>86.826213444048904</v>
      </c>
      <c r="AA36" s="17">
        <v>84.550203434245901</v>
      </c>
      <c r="AB36" s="17">
        <v>89.010384341309802</v>
      </c>
      <c r="AC36" s="17">
        <v>93.844102705560502</v>
      </c>
      <c r="AD36" s="17">
        <v>84.348349539112206</v>
      </c>
      <c r="AE36" s="17">
        <v>88.5369974484518</v>
      </c>
      <c r="AF36" s="17">
        <v>82.230236970179106</v>
      </c>
      <c r="AG36" s="17">
        <v>85.042921129443499</v>
      </c>
      <c r="AH36" s="17">
        <v>81.525527262879805</v>
      </c>
      <c r="AI36" s="17">
        <v>71.442639245560599</v>
      </c>
      <c r="AJ36" s="17">
        <v>65.297201317714794</v>
      </c>
      <c r="AK36" s="17">
        <v>86.542344565103093</v>
      </c>
      <c r="AL36" s="17">
        <v>86.330746209208499</v>
      </c>
      <c r="AM36" s="17">
        <v>86.791975305227197</v>
      </c>
      <c r="AN36" s="17">
        <v>86.113615870153296</v>
      </c>
      <c r="AO36" s="17">
        <v>88.346462573367901</v>
      </c>
      <c r="AP36" s="17">
        <v>94.510359332728399</v>
      </c>
      <c r="AQ36" s="17">
        <v>94.305405963153603</v>
      </c>
      <c r="AR36" s="17">
        <v>92.661538592012704</v>
      </c>
      <c r="AS36" s="17">
        <v>96.560599764232904</v>
      </c>
      <c r="AT36" s="17">
        <v>92.002154130587797</v>
      </c>
      <c r="AU36" s="17">
        <v>40.907907850717699</v>
      </c>
      <c r="AV36" s="17">
        <v>38.771766109936699</v>
      </c>
      <c r="AW36" s="17">
        <v>44.0261034616288</v>
      </c>
      <c r="AX36" s="17">
        <v>43.442711408203003</v>
      </c>
      <c r="AY36" s="17">
        <v>38.701301999022398</v>
      </c>
      <c r="AZ36" s="17">
        <v>73.7104817074149</v>
      </c>
      <c r="BA36" s="17">
        <v>71.7591820961933</v>
      </c>
      <c r="BB36" s="17">
        <v>71.3363284949004</v>
      </c>
      <c r="BC36" s="17">
        <v>72.6450140930624</v>
      </c>
      <c r="BD36" s="17">
        <v>62.432327991180003</v>
      </c>
      <c r="BE36" s="17">
        <v>26.8923381689774</v>
      </c>
      <c r="BF36" s="17">
        <v>25.387131394695199</v>
      </c>
      <c r="BG36" s="17">
        <v>27.943062542132399</v>
      </c>
      <c r="BH36" s="17">
        <v>27.397318614674401</v>
      </c>
      <c r="BI36" s="17">
        <v>28.306283416928899</v>
      </c>
      <c r="BJ36" s="17">
        <v>42.3679980055201</v>
      </c>
      <c r="BK36" s="17">
        <v>44.819938213458698</v>
      </c>
      <c r="BL36" s="17">
        <v>47.260118516323303</v>
      </c>
      <c r="BM36" s="17">
        <v>38.158539984265197</v>
      </c>
      <c r="BN36" s="17">
        <v>38.6395201017937</v>
      </c>
      <c r="BO36" s="17">
        <v>89.869106358787207</v>
      </c>
      <c r="BP36" s="17">
        <v>91.080944768593596</v>
      </c>
      <c r="BQ36" s="17">
        <v>90.207440071540603</v>
      </c>
      <c r="BR36" s="17">
        <v>95.838998431590596</v>
      </c>
      <c r="BS36" s="17">
        <v>94.6573459292417</v>
      </c>
      <c r="BT36" s="17">
        <v>87.236815781656404</v>
      </c>
      <c r="BU36" s="17">
        <v>86.634212584343203</v>
      </c>
      <c r="BV36" s="17">
        <v>88.507496165527897</v>
      </c>
      <c r="BW36" s="17">
        <v>89.079787330783105</v>
      </c>
      <c r="BX36" s="17">
        <v>75.287812744390806</v>
      </c>
      <c r="BY36" s="17">
        <v>70.239413996510606</v>
      </c>
      <c r="BZ36" s="17">
        <v>81.521227394832295</v>
      </c>
      <c r="CA36" s="17">
        <v>75.515107037026795</v>
      </c>
      <c r="CB36" s="17">
        <v>81.618156138358898</v>
      </c>
      <c r="CC36" s="17">
        <v>76.980808108781702</v>
      </c>
      <c r="CD36" s="17">
        <v>21.7003463122991</v>
      </c>
      <c r="CE36" s="17">
        <v>22.4577913024795</v>
      </c>
      <c r="CF36" s="17">
        <v>22.602037798617399</v>
      </c>
      <c r="CG36" s="17">
        <v>24.161589874016698</v>
      </c>
      <c r="CH36" s="17">
        <v>22.0310872323141</v>
      </c>
      <c r="CI36" s="17">
        <v>47.584305908524399</v>
      </c>
      <c r="CJ36" s="17">
        <v>49.394949160929897</v>
      </c>
      <c r="CK36" s="17">
        <v>46.313040100082603</v>
      </c>
      <c r="CL36" s="17">
        <v>50.703214065206303</v>
      </c>
      <c r="CM36" s="17">
        <v>44.992056756613003</v>
      </c>
      <c r="CN36" s="17">
        <v>45.741883656699599</v>
      </c>
      <c r="CO36" s="17">
        <v>43.740436992996401</v>
      </c>
      <c r="CP36" s="17">
        <v>42.137794146382703</v>
      </c>
      <c r="CQ36" s="17">
        <v>44.008972514532303</v>
      </c>
      <c r="CR36" s="17">
        <v>37.9189296974005</v>
      </c>
      <c r="CS36" s="17">
        <v>62.9498066993715</v>
      </c>
      <c r="CT36" s="17">
        <v>67.856008439792603</v>
      </c>
      <c r="CU36" s="17">
        <v>67.475416528753797</v>
      </c>
      <c r="CV36" s="17">
        <v>70.394241711156496</v>
      </c>
      <c r="CW36" s="17">
        <v>64.610961619356601</v>
      </c>
      <c r="CX36" s="17">
        <v>46.667219837280498</v>
      </c>
      <c r="CY36" s="17">
        <v>44.805364008099602</v>
      </c>
      <c r="CZ36" s="17">
        <v>41.700330009942498</v>
      </c>
      <c r="DA36" s="17">
        <v>46.196296959454102</v>
      </c>
      <c r="DB36" s="17">
        <v>39.296221407993897</v>
      </c>
      <c r="DC36" s="17">
        <v>96.804387420295498</v>
      </c>
      <c r="DD36" s="17">
        <v>98.569965904905402</v>
      </c>
      <c r="DE36" s="17">
        <v>93.666472931738895</v>
      </c>
      <c r="DF36" s="17">
        <v>94.730466281674794</v>
      </c>
      <c r="DG36" s="17">
        <v>95.424448446797797</v>
      </c>
      <c r="DH36" s="17">
        <v>25.1965527593185</v>
      </c>
      <c r="DI36" s="17">
        <v>24.938737773735198</v>
      </c>
      <c r="DJ36" s="17">
        <v>31.478361992186802</v>
      </c>
      <c r="DK36" s="17">
        <v>33.297528466863497</v>
      </c>
      <c r="DL36" s="17">
        <v>32.005960163844698</v>
      </c>
    </row>
    <row r="37" spans="1:116" s="15" customFormat="1" ht="19">
      <c r="A37" s="32" t="s">
        <v>314</v>
      </c>
      <c r="B37" s="17">
        <v>70.669278308330206</v>
      </c>
      <c r="C37" s="17">
        <v>68.145644154796898</v>
      </c>
      <c r="D37" s="17">
        <v>66.995528917612901</v>
      </c>
      <c r="E37" s="17">
        <v>69.704204502373898</v>
      </c>
      <c r="F37" s="17">
        <v>71.383869201282906</v>
      </c>
      <c r="G37" s="17">
        <v>77.851452155821306</v>
      </c>
      <c r="H37" s="17">
        <v>79.105471398981095</v>
      </c>
      <c r="I37" s="17">
        <v>80.618598235608005</v>
      </c>
      <c r="J37" s="17">
        <v>82.8037133116718</v>
      </c>
      <c r="K37" s="17">
        <v>82.616879052881004</v>
      </c>
      <c r="L37" s="17">
        <v>89.032519100652394</v>
      </c>
      <c r="M37" s="17">
        <v>85.606657983880694</v>
      </c>
      <c r="N37" s="17">
        <v>81.497101308029201</v>
      </c>
      <c r="O37" s="17">
        <v>79.491052891161004</v>
      </c>
      <c r="P37" s="17">
        <v>83.342931651117397</v>
      </c>
      <c r="Q37" s="17">
        <v>81.632749764656097</v>
      </c>
      <c r="R37" s="17">
        <v>87.521086183258703</v>
      </c>
      <c r="S37" s="17">
        <v>86.351474295389806</v>
      </c>
      <c r="T37" s="17">
        <v>89.455170932341005</v>
      </c>
      <c r="U37" s="17">
        <v>91.464281427100204</v>
      </c>
      <c r="V37" s="17">
        <v>83.854560927741403</v>
      </c>
      <c r="W37" s="17">
        <v>88.052646428081403</v>
      </c>
      <c r="X37" s="17">
        <v>87.503025612484194</v>
      </c>
      <c r="Y37" s="17">
        <v>83.761287268993499</v>
      </c>
      <c r="Z37" s="17">
        <v>82.110883108834201</v>
      </c>
      <c r="AA37" s="17">
        <v>76.119032020780196</v>
      </c>
      <c r="AB37" s="17">
        <v>79.480150794198096</v>
      </c>
      <c r="AC37" s="17">
        <v>88.793445279635904</v>
      </c>
      <c r="AD37" s="17">
        <v>78.095188837551405</v>
      </c>
      <c r="AE37" s="17">
        <v>81.6840217916006</v>
      </c>
      <c r="AF37" s="17">
        <v>74.218395385228504</v>
      </c>
      <c r="AG37" s="17">
        <v>71.891930150650893</v>
      </c>
      <c r="AH37" s="17">
        <v>72.091956923465105</v>
      </c>
      <c r="AI37" s="17">
        <v>65.471070743314897</v>
      </c>
      <c r="AJ37" s="17">
        <v>66.096539075230098</v>
      </c>
      <c r="AK37" s="17">
        <v>75.984554703015505</v>
      </c>
      <c r="AL37" s="17">
        <v>77.736810369149197</v>
      </c>
      <c r="AM37" s="17">
        <v>82.923736080147407</v>
      </c>
      <c r="AN37" s="17">
        <v>80.816741993837397</v>
      </c>
      <c r="AO37" s="17">
        <v>82.702456753721606</v>
      </c>
      <c r="AP37" s="17">
        <v>91.023325106929093</v>
      </c>
      <c r="AQ37" s="17">
        <v>91.374572778234807</v>
      </c>
      <c r="AR37" s="17">
        <v>93.778181088316501</v>
      </c>
      <c r="AS37" s="17">
        <v>88.067049434752704</v>
      </c>
      <c r="AT37" s="17">
        <v>93.855215285846299</v>
      </c>
      <c r="AU37" s="17">
        <v>18.377167088816499</v>
      </c>
      <c r="AV37" s="17">
        <v>20.799608955924999</v>
      </c>
      <c r="AW37" s="17">
        <v>20.939902365943599</v>
      </c>
      <c r="AX37" s="17">
        <v>22.679921537260299</v>
      </c>
      <c r="AY37" s="17">
        <v>18.893269090378201</v>
      </c>
      <c r="AZ37" s="17">
        <v>52.870280861213899</v>
      </c>
      <c r="BA37" s="17">
        <v>54.774665328350501</v>
      </c>
      <c r="BB37" s="17">
        <v>49.712768203384599</v>
      </c>
      <c r="BC37" s="17">
        <v>50.351678389279598</v>
      </c>
      <c r="BD37" s="17">
        <v>47.978142481292601</v>
      </c>
      <c r="BE37" s="17">
        <v>13.113064513381399</v>
      </c>
      <c r="BF37" s="17">
        <v>15.2108627986381</v>
      </c>
      <c r="BG37" s="17">
        <v>13.7902250387557</v>
      </c>
      <c r="BH37" s="17">
        <v>15.3185513997085</v>
      </c>
      <c r="BI37" s="17">
        <v>16.6819986030902</v>
      </c>
      <c r="BJ37" s="17">
        <v>26.000562123462501</v>
      </c>
      <c r="BK37" s="17">
        <v>22.908295084242098</v>
      </c>
      <c r="BL37" s="17">
        <v>25.993506180418098</v>
      </c>
      <c r="BM37" s="17">
        <v>24.293023906710999</v>
      </c>
      <c r="BN37" s="17">
        <v>20.613349609042</v>
      </c>
      <c r="BO37" s="17">
        <v>77.333150540893698</v>
      </c>
      <c r="BP37" s="17">
        <v>85.534284273268</v>
      </c>
      <c r="BQ37" s="17">
        <v>93.250556867105303</v>
      </c>
      <c r="BR37" s="17">
        <v>83.972792435411606</v>
      </c>
      <c r="BS37" s="17">
        <v>81.340329755883999</v>
      </c>
      <c r="BT37" s="17">
        <v>82.608168486398995</v>
      </c>
      <c r="BU37" s="17">
        <v>78.151693533231096</v>
      </c>
      <c r="BV37" s="17">
        <v>80.260804723827107</v>
      </c>
      <c r="BW37" s="17">
        <v>70.582172887706093</v>
      </c>
      <c r="BX37" s="17">
        <v>80.386296536547206</v>
      </c>
      <c r="BY37" s="17">
        <v>52.633692431249798</v>
      </c>
      <c r="BZ37" s="17">
        <v>56.1875155778338</v>
      </c>
      <c r="CA37" s="17">
        <v>59.769032651139597</v>
      </c>
      <c r="CB37" s="17">
        <v>53.592594643994602</v>
      </c>
      <c r="CC37" s="17">
        <v>62.005317233930597</v>
      </c>
      <c r="CD37" s="17">
        <v>13.573052098937399</v>
      </c>
      <c r="CE37" s="17">
        <v>14.617782997743999</v>
      </c>
      <c r="CF37" s="17">
        <v>12.8602692037956</v>
      </c>
      <c r="CG37" s="17">
        <v>13.0467636276726</v>
      </c>
      <c r="CH37" s="17">
        <v>12.571776211519699</v>
      </c>
      <c r="CI37" s="17">
        <v>25.816119118589</v>
      </c>
      <c r="CJ37" s="17">
        <v>24.054615290338798</v>
      </c>
      <c r="CK37" s="17">
        <v>30.687859440434899</v>
      </c>
      <c r="CL37" s="17">
        <v>30.0155164958156</v>
      </c>
      <c r="CM37" s="17">
        <v>34.4062685718118</v>
      </c>
      <c r="CN37" s="17">
        <v>26.143361401961101</v>
      </c>
      <c r="CO37" s="17">
        <v>28.385918682873299</v>
      </c>
      <c r="CP37" s="17">
        <v>26.086797536786499</v>
      </c>
      <c r="CQ37" s="17">
        <v>26.086797536786499</v>
      </c>
      <c r="CR37" s="17">
        <v>27.882557418036701</v>
      </c>
      <c r="CS37" s="17">
        <v>52.093875522598502</v>
      </c>
      <c r="CT37" s="17">
        <v>54.146591794667302</v>
      </c>
      <c r="CU37" s="17">
        <v>48.035659268176097</v>
      </c>
      <c r="CV37" s="17">
        <v>48.939922756057797</v>
      </c>
      <c r="CW37" s="17">
        <v>50.680248424454398</v>
      </c>
      <c r="CX37" s="17">
        <v>24.532388867295801</v>
      </c>
      <c r="CY37" s="17">
        <v>21.871347072344498</v>
      </c>
      <c r="CZ37" s="17">
        <v>24.484350366621101</v>
      </c>
      <c r="DA37" s="17">
        <v>21.9048284516027</v>
      </c>
      <c r="DB37" s="17">
        <v>21.647895258599998</v>
      </c>
      <c r="DC37" s="17">
        <v>96.822550069778401</v>
      </c>
      <c r="DD37" s="17">
        <v>95.4514812274234</v>
      </c>
      <c r="DE37" s="17">
        <v>92.157705863072195</v>
      </c>
      <c r="DF37" s="17">
        <v>97.017270567722207</v>
      </c>
      <c r="DG37" s="17">
        <v>94.814943721129794</v>
      </c>
      <c r="DH37" s="17">
        <v>14.855528859819501</v>
      </c>
      <c r="DI37" s="17">
        <v>18.1477813449664</v>
      </c>
      <c r="DJ37" s="17">
        <v>18.577639212612102</v>
      </c>
      <c r="DK37" s="17">
        <v>16.521602103211801</v>
      </c>
      <c r="DL37" s="17">
        <v>15.6583956427771</v>
      </c>
    </row>
    <row r="38" spans="1:116" s="15" customFormat="1" ht="19">
      <c r="A38" s="32" t="s">
        <v>315</v>
      </c>
      <c r="B38" s="17">
        <v>34.0619151637692</v>
      </c>
      <c r="C38" s="17">
        <v>36.109406122313899</v>
      </c>
      <c r="D38" s="17">
        <v>29.623177417122498</v>
      </c>
      <c r="E38" s="17">
        <v>36.811209599287501</v>
      </c>
      <c r="F38" s="17">
        <v>38.115526029161302</v>
      </c>
      <c r="G38" s="17">
        <v>24.391481587983598</v>
      </c>
      <c r="H38" s="17">
        <v>32.243133648773103</v>
      </c>
      <c r="I38" s="17">
        <v>27.1101891562319</v>
      </c>
      <c r="J38" s="17">
        <v>27.004854615267501</v>
      </c>
      <c r="K38" s="17">
        <v>30.570082837543399</v>
      </c>
      <c r="L38" s="17">
        <v>41.435937873780603</v>
      </c>
      <c r="M38" s="17">
        <v>41.8892738060431</v>
      </c>
      <c r="N38" s="17">
        <v>42.314553117090597</v>
      </c>
      <c r="O38" s="17">
        <v>34.871426841621897</v>
      </c>
      <c r="P38" s="17">
        <v>42.700700824864697</v>
      </c>
      <c r="Q38" s="17">
        <v>26.145287751375701</v>
      </c>
      <c r="R38" s="17">
        <v>26.0544671118721</v>
      </c>
      <c r="S38" s="17">
        <v>26.8987041869105</v>
      </c>
      <c r="T38" s="17">
        <v>16.748905413857798</v>
      </c>
      <c r="U38" s="17">
        <v>23.2690375855294</v>
      </c>
      <c r="V38" s="17">
        <v>25.671069286140501</v>
      </c>
      <c r="W38" s="17">
        <v>27.7500697625299</v>
      </c>
      <c r="X38" s="17">
        <v>31.781650219154599</v>
      </c>
      <c r="Y38" s="17">
        <v>26.6600784115419</v>
      </c>
      <c r="Z38" s="17">
        <v>30.071890094337402</v>
      </c>
      <c r="AA38" s="17">
        <v>21.4467967726364</v>
      </c>
      <c r="AB38" s="17">
        <v>20.169586005562799</v>
      </c>
      <c r="AC38" s="17">
        <v>18.8435280325495</v>
      </c>
      <c r="AD38" s="17">
        <v>18.916798841459201</v>
      </c>
      <c r="AE38" s="17">
        <v>19.729961152104501</v>
      </c>
      <c r="AF38" s="17">
        <v>17.118445084188199</v>
      </c>
      <c r="AG38" s="17">
        <v>17.0399730425457</v>
      </c>
      <c r="AH38" s="17">
        <v>16.5906821374553</v>
      </c>
      <c r="AI38" s="17">
        <v>16.456818066418101</v>
      </c>
      <c r="AJ38" s="17">
        <v>15.0650933278762</v>
      </c>
      <c r="AK38" s="17">
        <v>35.939220101014001</v>
      </c>
      <c r="AL38" s="17">
        <v>41.727748980732102</v>
      </c>
      <c r="AM38" s="17">
        <v>44.080916317690701</v>
      </c>
      <c r="AN38" s="17">
        <v>48.254797612396104</v>
      </c>
      <c r="AO38" s="17">
        <v>37.710837708210001</v>
      </c>
      <c r="AP38" s="17">
        <v>36.500781649747402</v>
      </c>
      <c r="AQ38" s="17">
        <v>32.8851215161461</v>
      </c>
      <c r="AR38" s="17">
        <v>34.302126709240397</v>
      </c>
      <c r="AS38" s="17">
        <v>30.513316315136301</v>
      </c>
      <c r="AT38" s="17">
        <v>39.286734004449599</v>
      </c>
      <c r="AU38" s="17">
        <v>6.4077904105328001</v>
      </c>
      <c r="AV38" s="17">
        <v>5.8174154271966101</v>
      </c>
      <c r="AW38" s="17">
        <v>6.1164117897249399</v>
      </c>
      <c r="AX38" s="17">
        <v>5.3597161121585497</v>
      </c>
      <c r="AY38" s="17">
        <v>5.6485554857262601</v>
      </c>
      <c r="AZ38" s="17">
        <v>7.7422333830880801</v>
      </c>
      <c r="BA38" s="17">
        <v>7.3761717983192003</v>
      </c>
      <c r="BB38" s="17">
        <v>7.2965395142801102</v>
      </c>
      <c r="BC38" s="17">
        <v>7.1014712836106897</v>
      </c>
      <c r="BD38" s="17">
        <v>6.4187324762677296</v>
      </c>
      <c r="BE38" s="17">
        <v>4.5101446312669298</v>
      </c>
      <c r="BF38" s="17">
        <v>4.7827123899081796</v>
      </c>
      <c r="BG38" s="17">
        <v>5.3619188770208304</v>
      </c>
      <c r="BH38" s="17">
        <v>5.7373079553280899</v>
      </c>
      <c r="BI38" s="17">
        <v>5.70080334479578</v>
      </c>
      <c r="BJ38" s="17">
        <v>6.48323566732169</v>
      </c>
      <c r="BK38" s="17">
        <v>5.5424432613979899</v>
      </c>
      <c r="BL38" s="17">
        <v>5.6906180653309804</v>
      </c>
      <c r="BM38" s="17">
        <v>5.8299729404584202</v>
      </c>
      <c r="BN38" s="17">
        <v>6.3291809108516901</v>
      </c>
      <c r="BO38" s="17">
        <v>62.561550951925199</v>
      </c>
      <c r="BP38" s="17">
        <v>57.634330432551501</v>
      </c>
      <c r="BQ38" s="17">
        <v>55.638916174992701</v>
      </c>
      <c r="BR38" s="17">
        <v>51.065751195173299</v>
      </c>
      <c r="BS38" s="17">
        <v>56.650144074820801</v>
      </c>
      <c r="BT38" s="17">
        <v>30.332037999163401</v>
      </c>
      <c r="BU38" s="17">
        <v>34.224102915411201</v>
      </c>
      <c r="BV38" s="17">
        <v>35.798509860503998</v>
      </c>
      <c r="BW38" s="17">
        <v>34.204703214894103</v>
      </c>
      <c r="BX38" s="17">
        <v>37.445059441894898</v>
      </c>
      <c r="BY38" s="17">
        <v>10.4759201307153</v>
      </c>
      <c r="BZ38" s="17">
        <v>12.766207870614</v>
      </c>
      <c r="CA38" s="17">
        <v>13.5257138109613</v>
      </c>
      <c r="CB38" s="17">
        <v>11.146113157384599</v>
      </c>
      <c r="CC38" s="17">
        <v>11.536597524163</v>
      </c>
      <c r="CD38" s="17">
        <v>4.6321835056847602</v>
      </c>
      <c r="CE38" s="17">
        <v>4.0256239717156204</v>
      </c>
      <c r="CF38" s="17">
        <v>4.5319955627604998</v>
      </c>
      <c r="CG38" s="17">
        <v>4.1897873480734296</v>
      </c>
      <c r="CH38" s="17">
        <v>4.3980092776449302</v>
      </c>
      <c r="CI38" s="17">
        <v>6.7031955656583602</v>
      </c>
      <c r="CJ38" s="17">
        <v>6.0973353713668601</v>
      </c>
      <c r="CK38" s="17">
        <v>6.89975326227965</v>
      </c>
      <c r="CL38" s="17">
        <v>6.4124057968333403</v>
      </c>
      <c r="CM38" s="17">
        <v>6.54768374097858</v>
      </c>
      <c r="CN38" s="17">
        <v>6.3848605386479704</v>
      </c>
      <c r="CO38" s="17">
        <v>5.4267029437206702</v>
      </c>
      <c r="CP38" s="17">
        <v>6.4374249386082099</v>
      </c>
      <c r="CQ38" s="17">
        <v>6.8036616818094</v>
      </c>
      <c r="CR38" s="17">
        <v>6.5928327297949902</v>
      </c>
      <c r="CS38" s="17">
        <v>11.657177305275701</v>
      </c>
      <c r="CT38" s="17">
        <v>9.1861914768396904</v>
      </c>
      <c r="CU38" s="17">
        <v>10.2793201235827</v>
      </c>
      <c r="CV38" s="17">
        <v>9.9635909943750605</v>
      </c>
      <c r="CW38" s="17">
        <v>10.793929988257901</v>
      </c>
      <c r="CX38" s="17">
        <v>5.0127447598002197</v>
      </c>
      <c r="CY38" s="17">
        <v>4.4675805627492</v>
      </c>
      <c r="CZ38" s="17">
        <v>4.3074522271667899</v>
      </c>
      <c r="DA38" s="17">
        <v>4.5083405027156296</v>
      </c>
      <c r="DB38" s="17">
        <v>4.4239091984994499</v>
      </c>
      <c r="DC38" s="17">
        <v>98.418751288280902</v>
      </c>
      <c r="DD38" s="17">
        <v>94.075766125898397</v>
      </c>
      <c r="DE38" s="17">
        <v>96.501958187046597</v>
      </c>
      <c r="DF38" s="17">
        <v>97.934273173006403</v>
      </c>
      <c r="DG38" s="17">
        <v>99.606504087018493</v>
      </c>
      <c r="DH38" s="17">
        <v>6.3361648100995698</v>
      </c>
      <c r="DI38" s="17">
        <v>6.1785835036308496</v>
      </c>
      <c r="DJ38" s="17">
        <v>4.6675981916049096</v>
      </c>
      <c r="DK38" s="17">
        <v>5.6669429326280101</v>
      </c>
      <c r="DL38" s="17">
        <v>5.5278126019167102</v>
      </c>
    </row>
    <row r="42" spans="1:116" ht="19">
      <c r="A42" s="16" t="s">
        <v>292</v>
      </c>
      <c r="B42" s="31" t="s">
        <v>287</v>
      </c>
      <c r="C42" s="31"/>
      <c r="D42" s="31"/>
      <c r="E42" s="31"/>
      <c r="F42" s="31"/>
      <c r="G42" s="31" t="s">
        <v>22</v>
      </c>
      <c r="H42" s="31"/>
      <c r="I42" s="31"/>
      <c r="J42" s="31"/>
      <c r="K42" s="31"/>
      <c r="L42" s="31" t="s">
        <v>39</v>
      </c>
      <c r="M42" s="31"/>
      <c r="N42" s="31"/>
      <c r="O42" s="31"/>
      <c r="P42" s="31"/>
      <c r="Q42" s="31" t="s">
        <v>53</v>
      </c>
      <c r="R42" s="31"/>
      <c r="S42" s="31"/>
      <c r="T42" s="31"/>
      <c r="U42" s="31"/>
      <c r="V42" s="31" t="s">
        <v>59</v>
      </c>
      <c r="W42" s="31"/>
      <c r="X42" s="31"/>
      <c r="Y42" s="31"/>
      <c r="Z42" s="31"/>
      <c r="AA42" s="31" t="s">
        <v>62</v>
      </c>
      <c r="AB42" s="31"/>
      <c r="AC42" s="31"/>
      <c r="AD42" s="31"/>
      <c r="AE42" s="31"/>
      <c r="AF42" s="31" t="s">
        <v>63</v>
      </c>
      <c r="AG42" s="31"/>
      <c r="AH42" s="31"/>
      <c r="AI42" s="31"/>
      <c r="AJ42" s="31"/>
      <c r="AK42" s="31" t="s">
        <v>84</v>
      </c>
      <c r="AL42" s="31"/>
      <c r="AM42" s="31"/>
      <c r="AN42" s="31"/>
      <c r="AO42" s="31"/>
      <c r="AP42" s="31" t="s">
        <v>91</v>
      </c>
      <c r="AQ42" s="31"/>
      <c r="AR42" s="31"/>
      <c r="AS42" s="31"/>
      <c r="AT42" s="31"/>
      <c r="AU42" s="31" t="s">
        <v>114</v>
      </c>
      <c r="AV42" s="31"/>
      <c r="AW42" s="31"/>
      <c r="AX42" s="31"/>
      <c r="AY42" s="31"/>
      <c r="AZ42" s="31" t="s">
        <v>126</v>
      </c>
      <c r="BA42" s="31"/>
      <c r="BB42" s="31"/>
      <c r="BC42" s="31"/>
      <c r="BD42" s="31"/>
      <c r="BE42" s="31" t="s">
        <v>150</v>
      </c>
      <c r="BF42" s="31"/>
      <c r="BG42" s="31"/>
      <c r="BH42" s="31"/>
      <c r="BI42" s="31"/>
      <c r="BJ42" s="31" t="s">
        <v>175</v>
      </c>
      <c r="BK42" s="31"/>
      <c r="BL42" s="31"/>
      <c r="BM42" s="31"/>
      <c r="BN42" s="31"/>
      <c r="BO42" s="31" t="s">
        <v>183</v>
      </c>
      <c r="BP42" s="31"/>
      <c r="BQ42" s="31"/>
      <c r="BR42" s="31"/>
      <c r="BS42" s="31"/>
      <c r="BT42" s="31" t="s">
        <v>189</v>
      </c>
      <c r="BU42" s="31"/>
      <c r="BV42" s="31"/>
      <c r="BW42" s="31"/>
      <c r="BX42" s="31"/>
      <c r="BY42" s="31" t="s">
        <v>191</v>
      </c>
      <c r="BZ42" s="31"/>
      <c r="CA42" s="31"/>
      <c r="CB42" s="31"/>
      <c r="CC42" s="31"/>
      <c r="CD42" s="31" t="s">
        <v>210</v>
      </c>
      <c r="CE42" s="31"/>
      <c r="CF42" s="31"/>
      <c r="CG42" s="31"/>
      <c r="CH42" s="31"/>
      <c r="CI42" s="31" t="s">
        <v>216</v>
      </c>
      <c r="CJ42" s="31"/>
      <c r="CK42" s="31"/>
      <c r="CL42" s="31"/>
      <c r="CM42" s="31"/>
      <c r="CN42" s="31" t="s">
        <v>223</v>
      </c>
      <c r="CO42" s="31"/>
      <c r="CP42" s="31"/>
      <c r="CQ42" s="31"/>
      <c r="CR42" s="31"/>
      <c r="CS42" s="31" t="s">
        <v>232</v>
      </c>
      <c r="CT42" s="31"/>
      <c r="CU42" s="31"/>
      <c r="CV42" s="31"/>
      <c r="CW42" s="31"/>
      <c r="CX42" s="31" t="s">
        <v>288</v>
      </c>
      <c r="CY42" s="31"/>
      <c r="CZ42" s="31"/>
      <c r="DA42" s="31"/>
      <c r="DB42" s="31"/>
      <c r="DC42" s="31" t="s">
        <v>289</v>
      </c>
      <c r="DD42" s="31"/>
      <c r="DE42" s="31"/>
      <c r="DF42" s="31"/>
      <c r="DG42" s="31"/>
      <c r="DH42" s="31" t="s">
        <v>290</v>
      </c>
      <c r="DI42" s="31"/>
      <c r="DJ42" s="31"/>
      <c r="DK42" s="31"/>
      <c r="DL42" s="31"/>
    </row>
    <row r="43" spans="1:116" s="15" customFormat="1" ht="19">
      <c r="A43" s="32">
        <v>0</v>
      </c>
      <c r="B43" s="17">
        <v>103.209334916473</v>
      </c>
      <c r="C43" s="17">
        <v>95.233565010894793</v>
      </c>
      <c r="D43" s="17">
        <v>100.873044477335</v>
      </c>
      <c r="E43" s="17">
        <v>100.22905525683601</v>
      </c>
      <c r="F43" s="17">
        <v>100.45500033846</v>
      </c>
      <c r="G43" s="17">
        <v>101.215402924438</v>
      </c>
      <c r="H43" s="17">
        <v>92.403963256983502</v>
      </c>
      <c r="I43" s="17">
        <v>98.595973456859696</v>
      </c>
      <c r="J43" s="17">
        <v>100.95376869064</v>
      </c>
      <c r="K43" s="17">
        <v>106.830891671079</v>
      </c>
      <c r="L43" s="17">
        <v>97.859943249507197</v>
      </c>
      <c r="M43" s="17">
        <v>100.714796283059</v>
      </c>
      <c r="N43" s="17">
        <v>103.168208171782</v>
      </c>
      <c r="O43" s="17">
        <v>99.849098562465301</v>
      </c>
      <c r="P43" s="17">
        <v>98.407953733186005</v>
      </c>
      <c r="Q43" s="17">
        <v>97.159457714654593</v>
      </c>
      <c r="R43" s="17">
        <v>93.759969036456198</v>
      </c>
      <c r="S43" s="17">
        <v>98.686468417336599</v>
      </c>
      <c r="T43" s="17">
        <v>107.840217228612</v>
      </c>
      <c r="U43" s="17">
        <v>102.553887602941</v>
      </c>
      <c r="V43" s="17">
        <v>100.2540304958</v>
      </c>
      <c r="W43" s="17">
        <v>102.182021803525</v>
      </c>
      <c r="X43" s="17">
        <v>99.063547079104495</v>
      </c>
      <c r="Y43" s="17">
        <v>99.481619967950294</v>
      </c>
      <c r="Z43" s="17">
        <v>99.018780653620198</v>
      </c>
      <c r="AA43" s="17">
        <v>94.272385642088906</v>
      </c>
      <c r="AB43" s="17">
        <v>96.763527009334496</v>
      </c>
      <c r="AC43" s="17">
        <v>102.551613917027</v>
      </c>
      <c r="AD43" s="17">
        <v>100.165480302482</v>
      </c>
      <c r="AE43" s="17">
        <v>106.24699312906699</v>
      </c>
      <c r="AF43" s="17">
        <v>100.81821545811</v>
      </c>
      <c r="AG43" s="17">
        <v>101.28513188801</v>
      </c>
      <c r="AH43" s="17">
        <v>102.85978372558</v>
      </c>
      <c r="AI43" s="17">
        <v>95.196954561408205</v>
      </c>
      <c r="AJ43" s="17">
        <v>99.839914366891506</v>
      </c>
      <c r="AK43" s="17">
        <v>102.54915229230799</v>
      </c>
      <c r="AL43" s="17">
        <v>94.709044248766801</v>
      </c>
      <c r="AM43" s="17">
        <v>95.354524961661298</v>
      </c>
      <c r="AN43" s="17">
        <v>105.44885026407999</v>
      </c>
      <c r="AO43" s="17">
        <v>101.93842823318499</v>
      </c>
      <c r="AP43" s="17">
        <v>97.267650636418097</v>
      </c>
      <c r="AQ43" s="17">
        <v>103.765692202932</v>
      </c>
      <c r="AR43" s="17">
        <v>104.03559518335901</v>
      </c>
      <c r="AS43" s="17">
        <v>99.519267144295497</v>
      </c>
      <c r="AT43" s="17">
        <v>95.411794832994801</v>
      </c>
      <c r="AU43" s="17">
        <v>97.907136503458602</v>
      </c>
      <c r="AV43" s="17">
        <v>96.652174921023402</v>
      </c>
      <c r="AW43" s="17">
        <v>100.175462786149</v>
      </c>
      <c r="AX43" s="17">
        <v>100.947840697361</v>
      </c>
      <c r="AY43" s="17">
        <v>104.317385092008</v>
      </c>
      <c r="AZ43" s="17">
        <v>102.816984152628</v>
      </c>
      <c r="BA43" s="17">
        <v>101.101042293928</v>
      </c>
      <c r="BB43" s="17">
        <v>103.008528304473</v>
      </c>
      <c r="BC43" s="17">
        <v>95.7959424461841</v>
      </c>
      <c r="BD43" s="17">
        <v>97.2775028027866</v>
      </c>
      <c r="BE43" s="17">
        <v>91.621382368345706</v>
      </c>
      <c r="BF43" s="17">
        <v>105.20007546283701</v>
      </c>
      <c r="BG43" s="17">
        <v>91.851596790982498</v>
      </c>
      <c r="BH43" s="17">
        <v>104.867616812381</v>
      </c>
      <c r="BI43" s="17">
        <v>106.459328565454</v>
      </c>
      <c r="BJ43" s="17">
        <v>100.05935617493699</v>
      </c>
      <c r="BK43" s="17">
        <v>102.31552227119499</v>
      </c>
      <c r="BL43" s="17">
        <v>100.976219643105</v>
      </c>
      <c r="BM43" s="17">
        <v>98.264779056110498</v>
      </c>
      <c r="BN43" s="17">
        <v>98.3841228546531</v>
      </c>
      <c r="BO43" s="17">
        <v>94.835576947607393</v>
      </c>
      <c r="BP43" s="17">
        <v>101.114497826037</v>
      </c>
      <c r="BQ43" s="17">
        <v>100.101317984185</v>
      </c>
      <c r="BR43" s="17">
        <v>99.551601103564195</v>
      </c>
      <c r="BS43" s="17">
        <v>104.397006138606</v>
      </c>
      <c r="BT43" s="17">
        <v>99.135891356876996</v>
      </c>
      <c r="BU43" s="17">
        <v>102.119480121188</v>
      </c>
      <c r="BV43" s="17">
        <v>100.24582710878801</v>
      </c>
      <c r="BW43" s="17">
        <v>97.6138477812666</v>
      </c>
      <c r="BX43" s="17">
        <v>100.88495363187999</v>
      </c>
      <c r="BY43" s="17">
        <v>98.653828680836398</v>
      </c>
      <c r="BZ43" s="17">
        <v>103.125045265225</v>
      </c>
      <c r="CA43" s="17">
        <v>105.056142046554</v>
      </c>
      <c r="CB43" s="17">
        <v>113.313177414661</v>
      </c>
      <c r="CC43" s="17">
        <v>79.851806592723605</v>
      </c>
      <c r="CD43" s="17">
        <v>108.72152204935701</v>
      </c>
      <c r="CE43" s="17">
        <v>104.410358481652</v>
      </c>
      <c r="CF43" s="17">
        <v>99.037435933235798</v>
      </c>
      <c r="CG43" s="17">
        <v>106.89104307267201</v>
      </c>
      <c r="CH43" s="17">
        <v>80.939640463082796</v>
      </c>
      <c r="CI43" s="17">
        <v>99.306701339423</v>
      </c>
      <c r="CJ43" s="17">
        <v>98.714088232463894</v>
      </c>
      <c r="CK43" s="17">
        <v>100.291847286536</v>
      </c>
      <c r="CL43" s="17">
        <v>103.090037293554</v>
      </c>
      <c r="CM43" s="17">
        <v>98.597325848023502</v>
      </c>
      <c r="CN43" s="17">
        <v>99.519151758637094</v>
      </c>
      <c r="CO43" s="17">
        <v>97.899968905068206</v>
      </c>
      <c r="CP43" s="17">
        <v>104.693561220955</v>
      </c>
      <c r="CQ43" s="17">
        <v>100.995865438161</v>
      </c>
      <c r="CR43" s="17">
        <v>96.891452677179004</v>
      </c>
      <c r="CS43" s="17">
        <v>96.698351425814195</v>
      </c>
      <c r="CT43" s="17">
        <v>106.970813686616</v>
      </c>
      <c r="CU43" s="17">
        <v>101.53256896560301</v>
      </c>
      <c r="CV43" s="17">
        <v>98.369926646699099</v>
      </c>
      <c r="CW43" s="17">
        <v>96.428339275267405</v>
      </c>
      <c r="CX43" s="17">
        <v>103.81415766968701</v>
      </c>
      <c r="CY43" s="17">
        <v>102.180745556012</v>
      </c>
      <c r="CZ43" s="17">
        <v>99.902391652256597</v>
      </c>
      <c r="DA43" s="17">
        <v>97.136821799527993</v>
      </c>
      <c r="DB43" s="17">
        <v>96.965883322515495</v>
      </c>
      <c r="DC43" s="17">
        <v>99.713906335991894</v>
      </c>
      <c r="DD43" s="17">
        <v>100.74864815284</v>
      </c>
      <c r="DE43" s="17">
        <v>101.013339390075</v>
      </c>
      <c r="DF43" s="17">
        <v>100.673521267024</v>
      </c>
      <c r="DG43" s="17">
        <v>97.850584854070405</v>
      </c>
      <c r="DH43" s="17">
        <v>97.961794768660496</v>
      </c>
      <c r="DI43" s="17">
        <v>95.650016472999397</v>
      </c>
      <c r="DJ43" s="17">
        <v>100.143203927648</v>
      </c>
      <c r="DK43" s="17">
        <v>103.982019165274</v>
      </c>
      <c r="DL43" s="17">
        <v>102.26296566541799</v>
      </c>
    </row>
    <row r="44" spans="1:116" s="15" customFormat="1" ht="19">
      <c r="A44" s="32" t="s">
        <v>311</v>
      </c>
      <c r="B44" s="17">
        <v>99.733256737645704</v>
      </c>
      <c r="C44" s="17">
        <v>99.521947774669599</v>
      </c>
      <c r="D44" s="17">
        <v>99.270389485412394</v>
      </c>
      <c r="E44" s="17">
        <v>99.223736857222804</v>
      </c>
      <c r="F44" s="17">
        <v>95.391818043773</v>
      </c>
      <c r="G44" s="17">
        <v>92.933405983783302</v>
      </c>
      <c r="H44" s="17">
        <v>102.639341453513</v>
      </c>
      <c r="I44" s="17">
        <v>102.13536754593299</v>
      </c>
      <c r="J44" s="17">
        <v>107.242251690589</v>
      </c>
      <c r="K44" s="17">
        <v>103.560077857409</v>
      </c>
      <c r="L44" s="17">
        <v>101.40359997400699</v>
      </c>
      <c r="M44" s="17">
        <v>102.098179796536</v>
      </c>
      <c r="N44" s="17">
        <v>104.373253622718</v>
      </c>
      <c r="O44" s="17">
        <v>103.942209803539</v>
      </c>
      <c r="P44" s="17">
        <v>102.17615757287</v>
      </c>
      <c r="Q44" s="17">
        <v>95.871325913976406</v>
      </c>
      <c r="R44" s="17">
        <v>100.551386933929</v>
      </c>
      <c r="S44" s="17">
        <v>105.957911956494</v>
      </c>
      <c r="T44" s="17">
        <v>103.777764002764</v>
      </c>
      <c r="U44" s="17">
        <v>106.387289223387</v>
      </c>
      <c r="V44" s="17">
        <v>106.748197202933</v>
      </c>
      <c r="W44" s="17">
        <v>103.045482688292</v>
      </c>
      <c r="X44" s="17">
        <v>101.12963142815499</v>
      </c>
      <c r="Y44" s="17">
        <v>108.448562618365</v>
      </c>
      <c r="Z44" s="17">
        <v>93.896439324042106</v>
      </c>
      <c r="AA44" s="17">
        <v>94.300685603809498</v>
      </c>
      <c r="AB44" s="17">
        <v>99.7923676492711</v>
      </c>
      <c r="AC44" s="17">
        <v>103.692549215868</v>
      </c>
      <c r="AD44" s="17">
        <v>100.52071929565901</v>
      </c>
      <c r="AE44" s="17">
        <v>104.700176800287</v>
      </c>
      <c r="AF44" s="17">
        <v>104.326441286847</v>
      </c>
      <c r="AG44" s="17">
        <v>107.645677132053</v>
      </c>
      <c r="AH44" s="17">
        <v>101.89974637226599</v>
      </c>
      <c r="AI44" s="17">
        <v>99.769241641957706</v>
      </c>
      <c r="AJ44" s="17">
        <v>88.848320450780804</v>
      </c>
      <c r="AK44" s="17">
        <v>97.992484050951802</v>
      </c>
      <c r="AL44" s="17">
        <v>100.952474177225</v>
      </c>
      <c r="AM44" s="17">
        <v>98.484751759466903</v>
      </c>
      <c r="AN44" s="17">
        <v>105.653843589383</v>
      </c>
      <c r="AO44" s="17">
        <v>107.421467695464</v>
      </c>
      <c r="AP44" s="17">
        <v>101.405678002107</v>
      </c>
      <c r="AQ44" s="17">
        <v>98.454205248485394</v>
      </c>
      <c r="AR44" s="17">
        <v>104.614686214141</v>
      </c>
      <c r="AS44" s="17">
        <v>91.502202873921107</v>
      </c>
      <c r="AT44" s="17">
        <v>94.685748540632403</v>
      </c>
      <c r="AU44" s="17">
        <v>88.894230593242398</v>
      </c>
      <c r="AV44" s="17">
        <v>97.317176440155393</v>
      </c>
      <c r="AW44" s="17">
        <v>94.171536226720406</v>
      </c>
      <c r="AX44" s="17">
        <v>89.017469406879698</v>
      </c>
      <c r="AY44" s="17">
        <v>98.448289115816394</v>
      </c>
      <c r="AZ44" s="17">
        <v>88.503189546707404</v>
      </c>
      <c r="BA44" s="17">
        <v>99.537479009698401</v>
      </c>
      <c r="BB44" s="17">
        <v>97.619589642663101</v>
      </c>
      <c r="BC44" s="17">
        <v>95.385315845902994</v>
      </c>
      <c r="BD44" s="17">
        <v>94.562838721048095</v>
      </c>
      <c r="BE44" s="17">
        <v>101.18418605019301</v>
      </c>
      <c r="BF44" s="17">
        <v>106.140062718588</v>
      </c>
      <c r="BG44" s="17">
        <v>104.320115463417</v>
      </c>
      <c r="BH44" s="17">
        <v>114.641505351661</v>
      </c>
      <c r="BI44" s="17">
        <v>104.269323169597</v>
      </c>
      <c r="BJ44" s="17">
        <v>103.234911534041</v>
      </c>
      <c r="BK44" s="17">
        <v>106.141469759923</v>
      </c>
      <c r="BL44" s="17">
        <v>102.914135609916</v>
      </c>
      <c r="BM44" s="17">
        <v>100.639657502242</v>
      </c>
      <c r="BN44" s="17">
        <v>94.896631852796702</v>
      </c>
      <c r="BO44" s="17">
        <v>85.078557883061507</v>
      </c>
      <c r="BP44" s="17">
        <v>92.696236777942303</v>
      </c>
      <c r="BQ44" s="17">
        <v>90.980877141617995</v>
      </c>
      <c r="BR44" s="17">
        <v>97.353948425015602</v>
      </c>
      <c r="BS44" s="17">
        <v>92.823795391125103</v>
      </c>
      <c r="BT44" s="17">
        <v>85.343457129405493</v>
      </c>
      <c r="BU44" s="17">
        <v>91.503510703422506</v>
      </c>
      <c r="BV44" s="17">
        <v>88.293502233648397</v>
      </c>
      <c r="BW44" s="17">
        <v>98.424286568279896</v>
      </c>
      <c r="BX44" s="17">
        <v>85.062528976331393</v>
      </c>
      <c r="BY44" s="17">
        <v>67.957751579180197</v>
      </c>
      <c r="BZ44" s="17">
        <v>74.213899419683401</v>
      </c>
      <c r="CA44" s="17">
        <v>92.902017742651196</v>
      </c>
      <c r="CB44" s="17">
        <v>107.934681128714</v>
      </c>
      <c r="CC44" s="17">
        <v>116.163405156351</v>
      </c>
      <c r="CD44" s="17">
        <v>132.365952928685</v>
      </c>
      <c r="CE44" s="17">
        <v>113.35088861433999</v>
      </c>
      <c r="CF44" s="17">
        <v>122.807686875263</v>
      </c>
      <c r="CG44" s="17">
        <v>106.66375521747401</v>
      </c>
      <c r="CH44" s="17">
        <v>91.683050332895505</v>
      </c>
      <c r="CI44" s="17">
        <v>100.656216335468</v>
      </c>
      <c r="CJ44" s="17">
        <v>102.781409081414</v>
      </c>
      <c r="CK44" s="17">
        <v>100.49603477289401</v>
      </c>
      <c r="CL44" s="17">
        <v>98.728756873725303</v>
      </c>
      <c r="CM44" s="17">
        <v>99.862936216053797</v>
      </c>
      <c r="CN44" s="17">
        <v>100.00271932863301</v>
      </c>
      <c r="CO44" s="17">
        <v>101.44928392983201</v>
      </c>
      <c r="CP44" s="17">
        <v>96.185609549336306</v>
      </c>
      <c r="CQ44" s="17">
        <v>96.203344301292205</v>
      </c>
      <c r="CR44" s="17">
        <v>99.213522866597998</v>
      </c>
      <c r="CS44" s="17">
        <v>86.609897445385002</v>
      </c>
      <c r="CT44" s="17">
        <v>89.791540619327904</v>
      </c>
      <c r="CU44" s="17">
        <v>92.592166647499099</v>
      </c>
      <c r="CV44" s="17">
        <v>94.026231180403101</v>
      </c>
      <c r="CW44" s="17">
        <v>91.419113860123701</v>
      </c>
      <c r="CX44" s="17">
        <v>94.457959869921595</v>
      </c>
      <c r="CY44" s="17">
        <v>92.845192499847201</v>
      </c>
      <c r="CZ44" s="17">
        <v>88.281052584639298</v>
      </c>
      <c r="DA44" s="17">
        <v>96.164867270814398</v>
      </c>
      <c r="DB44" s="17">
        <v>93.378652674485295</v>
      </c>
      <c r="DC44" s="17">
        <v>94.639347269661798</v>
      </c>
      <c r="DD44" s="17">
        <v>98.121391070383396</v>
      </c>
      <c r="DE44" s="17">
        <v>95.389742559380807</v>
      </c>
      <c r="DF44" s="17">
        <v>94.534955841115405</v>
      </c>
      <c r="DG44" s="17">
        <v>90.7524044971303</v>
      </c>
      <c r="DH44" s="17">
        <v>90.729844830408993</v>
      </c>
      <c r="DI44" s="17">
        <v>89.729337502450704</v>
      </c>
      <c r="DJ44" s="17">
        <v>90.133582887484394</v>
      </c>
      <c r="DK44" s="17">
        <v>94.610600526731702</v>
      </c>
      <c r="DL44" s="17">
        <v>95.971391554101203</v>
      </c>
    </row>
    <row r="45" spans="1:116" s="15" customFormat="1" ht="19">
      <c r="A45" s="32" t="s">
        <v>309</v>
      </c>
      <c r="B45" s="17">
        <v>92.819520191440404</v>
      </c>
      <c r="C45" s="17">
        <v>85.570067673753599</v>
      </c>
      <c r="D45" s="17">
        <v>83.598765443392097</v>
      </c>
      <c r="E45" s="17">
        <v>92.346590607636799</v>
      </c>
      <c r="F45" s="17">
        <v>87.025446721783894</v>
      </c>
      <c r="G45" s="17">
        <v>92.524361311474394</v>
      </c>
      <c r="H45" s="17">
        <v>97.608863766514204</v>
      </c>
      <c r="I45" s="17">
        <v>98.735666071365202</v>
      </c>
      <c r="J45" s="17">
        <v>97.493096406426801</v>
      </c>
      <c r="K45" s="17">
        <v>96.350086671163595</v>
      </c>
      <c r="L45" s="17">
        <v>96.442624962996703</v>
      </c>
      <c r="M45" s="17">
        <v>97.717706009342905</v>
      </c>
      <c r="N45" s="17">
        <v>92.3682861495585</v>
      </c>
      <c r="O45" s="17">
        <v>98.080880282452796</v>
      </c>
      <c r="P45" s="17">
        <v>93.974050728875596</v>
      </c>
      <c r="Q45" s="17">
        <v>95.010303542513597</v>
      </c>
      <c r="R45" s="17">
        <v>97.711298216118905</v>
      </c>
      <c r="S45" s="17">
        <v>98.821026786186707</v>
      </c>
      <c r="T45" s="17">
        <v>103.831436161125</v>
      </c>
      <c r="U45" s="17">
        <v>101.02082933312001</v>
      </c>
      <c r="V45" s="17">
        <v>104.45221070266599</v>
      </c>
      <c r="W45" s="17">
        <v>94.398733793036499</v>
      </c>
      <c r="X45" s="17">
        <v>91.755238430534604</v>
      </c>
      <c r="Y45" s="17">
        <v>89.843180935269302</v>
      </c>
      <c r="Z45" s="17">
        <v>97.049816685281399</v>
      </c>
      <c r="AA45" s="17">
        <v>97.549968050832703</v>
      </c>
      <c r="AB45" s="17">
        <v>93.622975994185097</v>
      </c>
      <c r="AC45" s="17">
        <v>92.832811273513201</v>
      </c>
      <c r="AD45" s="17">
        <v>90.774361426258494</v>
      </c>
      <c r="AE45" s="17">
        <v>91.781989010678004</v>
      </c>
      <c r="AF45" s="17">
        <v>99.6501303077996</v>
      </c>
      <c r="AG45" s="17">
        <v>79.903853331067594</v>
      </c>
      <c r="AH45" s="17">
        <v>86.070644138213595</v>
      </c>
      <c r="AI45" s="17">
        <v>82.466335166589104</v>
      </c>
      <c r="AJ45" s="17">
        <v>94.533107392367</v>
      </c>
      <c r="AK45" s="17">
        <v>88.421636513496196</v>
      </c>
      <c r="AL45" s="17">
        <v>90.226145231741796</v>
      </c>
      <c r="AM45" s="17">
        <v>90.815589706923404</v>
      </c>
      <c r="AN45" s="17">
        <v>92.957025170910498</v>
      </c>
      <c r="AO45" s="17">
        <v>99.257909976010794</v>
      </c>
      <c r="AP45" s="17">
        <v>98.048259525901997</v>
      </c>
      <c r="AQ45" s="17">
        <v>107.829514436536</v>
      </c>
      <c r="AR45" s="17">
        <v>103.514704256174</v>
      </c>
      <c r="AS45" s="17">
        <v>100.620704104853</v>
      </c>
      <c r="AT45" s="17">
        <v>96.065090995861993</v>
      </c>
      <c r="AU45" s="17">
        <v>66.033430663525095</v>
      </c>
      <c r="AV45" s="17">
        <v>72.541294153965595</v>
      </c>
      <c r="AW45" s="17">
        <v>75.556984529258202</v>
      </c>
      <c r="AX45" s="17">
        <v>77.606897468967603</v>
      </c>
      <c r="AY45" s="17">
        <v>74.5863263485804</v>
      </c>
      <c r="AZ45" s="17">
        <v>84.708412276450204</v>
      </c>
      <c r="BA45" s="17">
        <v>85.330165817263193</v>
      </c>
      <c r="BB45" s="17">
        <v>85.991084935450203</v>
      </c>
      <c r="BC45" s="17">
        <v>85.032140251932603</v>
      </c>
      <c r="BD45" s="17">
        <v>84.550526042661104</v>
      </c>
      <c r="BE45" s="17">
        <v>62.469903916811496</v>
      </c>
      <c r="BF45" s="17">
        <v>72.587464989597507</v>
      </c>
      <c r="BG45" s="17">
        <v>68.166556506756706</v>
      </c>
      <c r="BH45" s="17">
        <v>70.177139773796199</v>
      </c>
      <c r="BI45" s="17">
        <v>70.593372727044894</v>
      </c>
      <c r="BJ45" s="17">
        <v>81.809226727959299</v>
      </c>
      <c r="BK45" s="17">
        <v>81.616003435080799</v>
      </c>
      <c r="BL45" s="17">
        <v>82.642738971748997</v>
      </c>
      <c r="BM45" s="17">
        <v>82.939519846431693</v>
      </c>
      <c r="BN45" s="17">
        <v>78.345730775545206</v>
      </c>
      <c r="BO45" s="17">
        <v>82.223067213670404</v>
      </c>
      <c r="BP45" s="17">
        <v>84.410393718770905</v>
      </c>
      <c r="BQ45" s="17">
        <v>76.382097573835196</v>
      </c>
      <c r="BR45" s="17">
        <v>90.097685600819304</v>
      </c>
      <c r="BS45" s="17">
        <v>94.493598379884105</v>
      </c>
      <c r="BT45" s="17">
        <v>91.923405448209195</v>
      </c>
      <c r="BU45" s="17">
        <v>87.120073125178905</v>
      </c>
      <c r="BV45" s="17">
        <v>87.231485996120895</v>
      </c>
      <c r="BW45" s="17">
        <v>91.758682117515406</v>
      </c>
      <c r="BX45" s="17">
        <v>84.621070450072096</v>
      </c>
      <c r="BY45" s="17">
        <v>66.1069799963919</v>
      </c>
      <c r="BZ45" s="17">
        <v>105.022563479951</v>
      </c>
      <c r="CA45" s="17">
        <v>86.802569879630695</v>
      </c>
      <c r="CB45" s="17">
        <v>100.222803665463</v>
      </c>
      <c r="CC45" s="17">
        <v>90.637768908354204</v>
      </c>
      <c r="CD45" s="17">
        <v>111.19408921697701</v>
      </c>
      <c r="CE45" s="17">
        <v>112.224190246429</v>
      </c>
      <c r="CF45" s="17">
        <v>96.374921058057396</v>
      </c>
      <c r="CG45" s="17">
        <v>70.102880224170804</v>
      </c>
      <c r="CH45" s="17">
        <v>53.9589485663818</v>
      </c>
      <c r="CI45" s="17">
        <v>78.640932784765297</v>
      </c>
      <c r="CJ45" s="17">
        <v>87.211526500954093</v>
      </c>
      <c r="CK45" s="17">
        <v>86.168879480096393</v>
      </c>
      <c r="CL45" s="17">
        <v>87.659800177901303</v>
      </c>
      <c r="CM45" s="17">
        <v>92.667674304530394</v>
      </c>
      <c r="CN45" s="17">
        <v>81.9055872744879</v>
      </c>
      <c r="CO45" s="17">
        <v>80.338426359989498</v>
      </c>
      <c r="CP45" s="17">
        <v>82.360779241354606</v>
      </c>
      <c r="CQ45" s="17">
        <v>81.1766889691025</v>
      </c>
      <c r="CR45" s="17">
        <v>77.528059333386196</v>
      </c>
      <c r="CS45" s="17">
        <v>78.6690401068048</v>
      </c>
      <c r="CT45" s="17">
        <v>88.6924911621023</v>
      </c>
      <c r="CU45" s="17">
        <v>85.692856178528004</v>
      </c>
      <c r="CV45" s="17">
        <v>84.768814596656895</v>
      </c>
      <c r="CW45" s="17">
        <v>87.706946812606603</v>
      </c>
      <c r="CX45" s="17">
        <v>72.064193591541297</v>
      </c>
      <c r="CY45" s="17">
        <v>74.990792444354199</v>
      </c>
      <c r="CZ45" s="17">
        <v>74.729017095499302</v>
      </c>
      <c r="DA45" s="17">
        <v>76.638242983677401</v>
      </c>
      <c r="DB45" s="17">
        <v>69.836212862170697</v>
      </c>
      <c r="DC45" s="17">
        <v>97.855826264708696</v>
      </c>
      <c r="DD45" s="17">
        <v>95.503306456544294</v>
      </c>
      <c r="DE45" s="17">
        <v>97.081844627117306</v>
      </c>
      <c r="DF45" s="17">
        <v>93.297982930472699</v>
      </c>
      <c r="DG45" s="17">
        <v>93.0747861941244</v>
      </c>
      <c r="DH45" s="17">
        <v>58.406383843120501</v>
      </c>
      <c r="DI45" s="17">
        <v>64.501898942696201</v>
      </c>
      <c r="DJ45" s="17">
        <v>69.475633098803598</v>
      </c>
      <c r="DK45" s="17">
        <v>68.438238379461097</v>
      </c>
      <c r="DL45" s="17">
        <v>70.346276596819806</v>
      </c>
    </row>
    <row r="46" spans="1:116" s="15" customFormat="1" ht="19">
      <c r="A46" s="32" t="s">
        <v>312</v>
      </c>
      <c r="B46" s="17">
        <v>80.630377630156303</v>
      </c>
      <c r="C46" s="17">
        <v>78.885020481418493</v>
      </c>
      <c r="D46" s="17">
        <v>78.283110102031998</v>
      </c>
      <c r="E46" s="17">
        <v>79.407346965658206</v>
      </c>
      <c r="F46" s="17">
        <v>77.864151205741706</v>
      </c>
      <c r="G46" s="17">
        <v>80.074739407672396</v>
      </c>
      <c r="H46" s="17">
        <v>80.620389564884505</v>
      </c>
      <c r="I46" s="17">
        <v>82.940367461036601</v>
      </c>
      <c r="J46" s="17">
        <v>81.4137818726837</v>
      </c>
      <c r="K46" s="17">
        <v>79.514425384849304</v>
      </c>
      <c r="L46" s="17">
        <v>86.545945516638895</v>
      </c>
      <c r="M46" s="17">
        <v>83.182070887574795</v>
      </c>
      <c r="N46" s="17">
        <v>81.764030584616705</v>
      </c>
      <c r="O46" s="17">
        <v>87.439801878686794</v>
      </c>
      <c r="P46" s="17">
        <v>82.873769864477495</v>
      </c>
      <c r="Q46" s="17">
        <v>80.683616989430405</v>
      </c>
      <c r="R46" s="17">
        <v>77.832189083234198</v>
      </c>
      <c r="S46" s="17">
        <v>86.662393052554904</v>
      </c>
      <c r="T46" s="17">
        <v>90.412640624834594</v>
      </c>
      <c r="U46" s="17">
        <v>82.128229589838895</v>
      </c>
      <c r="V46" s="17">
        <v>88.444040450638596</v>
      </c>
      <c r="W46" s="17">
        <v>85.094146069052599</v>
      </c>
      <c r="X46" s="17">
        <v>82.8892099257029</v>
      </c>
      <c r="Y46" s="17">
        <v>85.305838148885499</v>
      </c>
      <c r="Z46" s="17">
        <v>83.031855484873503</v>
      </c>
      <c r="AA46" s="17">
        <v>82.407254322819199</v>
      </c>
      <c r="AB46" s="17">
        <v>89.737689144283607</v>
      </c>
      <c r="AC46" s="17">
        <v>84.088123101854507</v>
      </c>
      <c r="AD46" s="17">
        <v>76.512670190756594</v>
      </c>
      <c r="AE46" s="17">
        <v>83.177311175952795</v>
      </c>
      <c r="AF46" s="17">
        <v>76.0732328245426</v>
      </c>
      <c r="AG46" s="17">
        <v>79.210625366267394</v>
      </c>
      <c r="AH46" s="17">
        <v>77.802729396518501</v>
      </c>
      <c r="AI46" s="17">
        <v>78.059215802738905</v>
      </c>
      <c r="AJ46" s="17">
        <v>68.427873322713907</v>
      </c>
      <c r="AK46" s="17">
        <v>76.236237429085804</v>
      </c>
      <c r="AL46" s="17">
        <v>81.836314603043505</v>
      </c>
      <c r="AM46" s="17">
        <v>84.697000004255898</v>
      </c>
      <c r="AN46" s="17">
        <v>76.578838730545101</v>
      </c>
      <c r="AO46" s="17">
        <v>86.312120425421398</v>
      </c>
      <c r="AP46" s="17">
        <v>89.998457697254693</v>
      </c>
      <c r="AQ46" s="17">
        <v>91.786655880247494</v>
      </c>
      <c r="AR46" s="17">
        <v>92.402849477072095</v>
      </c>
      <c r="AS46" s="17">
        <v>85.618899901641797</v>
      </c>
      <c r="AT46" s="17">
        <v>78.656712508948303</v>
      </c>
      <c r="AU46" s="17">
        <v>27.190020828579701</v>
      </c>
      <c r="AV46" s="17">
        <v>32.320904109221303</v>
      </c>
      <c r="AW46" s="17">
        <v>30.333830762604201</v>
      </c>
      <c r="AX46" s="17">
        <v>32.322124295495001</v>
      </c>
      <c r="AY46" s="17">
        <v>32.260504888676302</v>
      </c>
      <c r="AZ46" s="17">
        <v>57.183578852546503</v>
      </c>
      <c r="BA46" s="17">
        <v>64.219307650505996</v>
      </c>
      <c r="BB46" s="17">
        <v>53.285991941682497</v>
      </c>
      <c r="BC46" s="17">
        <v>56.735010599184399</v>
      </c>
      <c r="BD46" s="17">
        <v>47.826677633028297</v>
      </c>
      <c r="BE46" s="17">
        <v>24.258267600189502</v>
      </c>
      <c r="BF46" s="17">
        <v>27.232585169441801</v>
      </c>
      <c r="BG46" s="17">
        <v>26.116473985770199</v>
      </c>
      <c r="BH46" s="17">
        <v>28.019535903555301</v>
      </c>
      <c r="BI46" s="17">
        <v>26.382968618278099</v>
      </c>
      <c r="BJ46" s="17">
        <v>42.315269691726797</v>
      </c>
      <c r="BK46" s="17">
        <v>48.841291691398403</v>
      </c>
      <c r="BL46" s="17">
        <v>42.829268908730398</v>
      </c>
      <c r="BM46" s="17">
        <v>42.792644885897197</v>
      </c>
      <c r="BN46" s="17">
        <v>39.2641097205208</v>
      </c>
      <c r="BO46" s="17">
        <v>75.557825963887495</v>
      </c>
      <c r="BP46" s="17">
        <v>73.872837425940105</v>
      </c>
      <c r="BQ46" s="17">
        <v>82.409545757704194</v>
      </c>
      <c r="BR46" s="17">
        <v>73.011513075972701</v>
      </c>
      <c r="BS46" s="17">
        <v>86.254526812213101</v>
      </c>
      <c r="BT46" s="17">
        <v>81.004345101966706</v>
      </c>
      <c r="BU46" s="17">
        <v>81.694386109091198</v>
      </c>
      <c r="BV46" s="17">
        <v>81.826763767575997</v>
      </c>
      <c r="BW46" s="17">
        <v>87.135646967353594</v>
      </c>
      <c r="BX46" s="17">
        <v>71.434219085623795</v>
      </c>
      <c r="BY46" s="17">
        <v>47.268087325342101</v>
      </c>
      <c r="BZ46" s="17">
        <v>44.661468792343598</v>
      </c>
      <c r="CA46" s="17">
        <v>60.155672868386503</v>
      </c>
      <c r="CB46" s="17">
        <v>59.888361142092599</v>
      </c>
      <c r="CC46" s="17">
        <v>53.833684701209997</v>
      </c>
      <c r="CD46" s="17">
        <v>67.088069173435201</v>
      </c>
      <c r="CE46" s="17">
        <v>62.021985229536398</v>
      </c>
      <c r="CF46" s="17">
        <v>55.571880595948798</v>
      </c>
      <c r="CG46" s="17">
        <v>43.1968686227492</v>
      </c>
      <c r="CH46" s="17">
        <v>36.9318412426801</v>
      </c>
      <c r="CI46" s="17">
        <v>51.823136085092202</v>
      </c>
      <c r="CJ46" s="17">
        <v>51.5860908423086</v>
      </c>
      <c r="CK46" s="17">
        <v>53.075251303162098</v>
      </c>
      <c r="CL46" s="17">
        <v>49.892742895096902</v>
      </c>
      <c r="CM46" s="17">
        <v>51.388357558105398</v>
      </c>
      <c r="CN46" s="17">
        <v>45.703046948617697</v>
      </c>
      <c r="CO46" s="17">
        <v>40.600167652521797</v>
      </c>
      <c r="CP46" s="17">
        <v>39.128183240186502</v>
      </c>
      <c r="CQ46" s="17">
        <v>41.330248274704203</v>
      </c>
      <c r="CR46" s="17">
        <v>37.227608988918099</v>
      </c>
      <c r="CS46" s="17">
        <v>61.890785085328801</v>
      </c>
      <c r="CT46" s="17">
        <v>71.630223360051204</v>
      </c>
      <c r="CU46" s="17">
        <v>68.027061217754806</v>
      </c>
      <c r="CV46" s="17">
        <v>69.875644403998194</v>
      </c>
      <c r="CW46" s="17">
        <v>64.549904745713604</v>
      </c>
      <c r="CX46" s="17">
        <v>29.3312259179066</v>
      </c>
      <c r="CY46" s="17">
        <v>32.177723165549402</v>
      </c>
      <c r="CZ46" s="17">
        <v>35.589886387847002</v>
      </c>
      <c r="DA46" s="17">
        <v>33.888759515162299</v>
      </c>
      <c r="DB46" s="17">
        <v>31.8341946320364</v>
      </c>
      <c r="DC46" s="17">
        <v>95.609445021970203</v>
      </c>
      <c r="DD46" s="17">
        <v>97.163523276231103</v>
      </c>
      <c r="DE46" s="17">
        <v>94.586933163278701</v>
      </c>
      <c r="DF46" s="17">
        <v>93.429454980650505</v>
      </c>
      <c r="DG46" s="17">
        <v>91.336821783302597</v>
      </c>
      <c r="DH46" s="17">
        <v>19.999535117807199</v>
      </c>
      <c r="DI46" s="17">
        <v>24.239058593347298</v>
      </c>
      <c r="DJ46" s="17">
        <v>23.582665149398998</v>
      </c>
      <c r="DK46" s="17">
        <v>20.962649747649799</v>
      </c>
      <c r="DL46" s="17">
        <v>20.1314201746744</v>
      </c>
    </row>
    <row r="47" spans="1:116" s="15" customFormat="1" ht="19">
      <c r="A47" s="32" t="s">
        <v>313</v>
      </c>
      <c r="B47" s="17">
        <v>16.1253437200989</v>
      </c>
      <c r="C47" s="17">
        <v>18.5037130003494</v>
      </c>
      <c r="D47" s="17">
        <v>19.605995686004</v>
      </c>
      <c r="E47" s="17">
        <v>19.2410074772271</v>
      </c>
      <c r="F47" s="17">
        <v>17.685919870909402</v>
      </c>
      <c r="G47" s="17">
        <v>15.2326692403037</v>
      </c>
      <c r="H47" s="17">
        <v>13.5501836070331</v>
      </c>
      <c r="I47" s="17">
        <v>15.2527355827189</v>
      </c>
      <c r="J47" s="17">
        <v>16.3486665915465</v>
      </c>
      <c r="K47" s="17">
        <v>16.187364069824699</v>
      </c>
      <c r="L47" s="17">
        <v>12.628789683829</v>
      </c>
      <c r="M47" s="17">
        <v>13.591237608392699</v>
      </c>
      <c r="N47" s="17">
        <v>11.7890845553462</v>
      </c>
      <c r="O47" s="17">
        <v>14.570291911249701</v>
      </c>
      <c r="P47" s="17">
        <v>12.963083299037599</v>
      </c>
      <c r="Q47" s="17">
        <v>11.872886186298301</v>
      </c>
      <c r="R47" s="17">
        <v>10.5787068184808</v>
      </c>
      <c r="S47" s="17">
        <v>10.896960039188199</v>
      </c>
      <c r="T47" s="17">
        <v>9.7275117436194396</v>
      </c>
      <c r="U47" s="17">
        <v>11.9711591523125</v>
      </c>
      <c r="V47" s="17">
        <v>15.729707910455</v>
      </c>
      <c r="W47" s="17">
        <v>16.610620113630802</v>
      </c>
      <c r="X47" s="17">
        <v>12.8646566794542</v>
      </c>
      <c r="Y47" s="17">
        <v>14.7668503860535</v>
      </c>
      <c r="Z47" s="17">
        <v>13.757708930219</v>
      </c>
      <c r="AA47" s="17">
        <v>9.4842108555674205</v>
      </c>
      <c r="AB47" s="17">
        <v>10.7465380954722</v>
      </c>
      <c r="AC47" s="17">
        <v>11.3080689148752</v>
      </c>
      <c r="AD47" s="17">
        <v>10.0196759207541</v>
      </c>
      <c r="AE47" s="17">
        <v>9.7605078502604297</v>
      </c>
      <c r="AF47" s="17">
        <v>9.7782464588200408</v>
      </c>
      <c r="AG47" s="17">
        <v>7.8502309965807102</v>
      </c>
      <c r="AH47" s="17">
        <v>8.6268368952916106</v>
      </c>
      <c r="AI47" s="17">
        <v>8.3465282222395096</v>
      </c>
      <c r="AJ47" s="17">
        <v>9.1596615967588999</v>
      </c>
      <c r="AK47" s="17">
        <v>19.606299324302299</v>
      </c>
      <c r="AL47" s="17">
        <v>19.977982723815099</v>
      </c>
      <c r="AM47" s="17">
        <v>22.6223256882881</v>
      </c>
      <c r="AN47" s="17">
        <v>18.6600671583669</v>
      </c>
      <c r="AO47" s="17">
        <v>20.994437516757699</v>
      </c>
      <c r="AP47" s="17">
        <v>13.494421520070301</v>
      </c>
      <c r="AQ47" s="17">
        <v>11.9077411957793</v>
      </c>
      <c r="AR47" s="17">
        <v>11.9630312941957</v>
      </c>
      <c r="AS47" s="17">
        <v>13.719219420210599</v>
      </c>
      <c r="AT47" s="17">
        <v>10.75319664069</v>
      </c>
      <c r="AU47" s="17">
        <v>4.1260598843019398</v>
      </c>
      <c r="AV47" s="17">
        <v>3.7417012081064298</v>
      </c>
      <c r="AW47" s="17">
        <v>4.06749094316738</v>
      </c>
      <c r="AX47" s="17">
        <v>4.3389823890515098</v>
      </c>
      <c r="AY47" s="17">
        <v>4.31213829103151</v>
      </c>
      <c r="AZ47" s="17">
        <v>5.1912748885004998</v>
      </c>
      <c r="BA47" s="17">
        <v>4.6490764267285503</v>
      </c>
      <c r="BB47" s="17">
        <v>4.8100224712500204</v>
      </c>
      <c r="BC47" s="17">
        <v>5.2133055257734</v>
      </c>
      <c r="BD47" s="17">
        <v>4.4765031014241599</v>
      </c>
      <c r="BE47" s="17">
        <v>3.36944203675779</v>
      </c>
      <c r="BF47" s="17">
        <v>3.82855160167232</v>
      </c>
      <c r="BG47" s="17">
        <v>3.7058585282899901</v>
      </c>
      <c r="BH47" s="17">
        <v>4.1260493226154997</v>
      </c>
      <c r="BI47" s="17">
        <v>3.8549372088513199</v>
      </c>
      <c r="BJ47" s="17">
        <v>5.02380561484157</v>
      </c>
      <c r="BK47" s="17">
        <v>4.7465996489145397</v>
      </c>
      <c r="BL47" s="17">
        <v>4.6657742192137199</v>
      </c>
      <c r="BM47" s="17">
        <v>5.0124395387898897</v>
      </c>
      <c r="BN47" s="17">
        <v>4.7604915196443702</v>
      </c>
      <c r="BO47" s="17">
        <v>34.529509166604903</v>
      </c>
      <c r="BP47" s="17">
        <v>44.074537964480399</v>
      </c>
      <c r="BQ47" s="17">
        <v>40.512615546843797</v>
      </c>
      <c r="BR47" s="17">
        <v>35.886489842082398</v>
      </c>
      <c r="BS47" s="17">
        <v>40.267824493926398</v>
      </c>
      <c r="BT47" s="17">
        <v>17.940467191305501</v>
      </c>
      <c r="BU47" s="17">
        <v>17.313320546809599</v>
      </c>
      <c r="BV47" s="17">
        <v>18.286685682727299</v>
      </c>
      <c r="BW47" s="17">
        <v>17.160577094711702</v>
      </c>
      <c r="BX47" s="17">
        <v>17.475048907854401</v>
      </c>
      <c r="BY47" s="17">
        <v>18.7585674725084</v>
      </c>
      <c r="BZ47" s="17">
        <v>16.0782077736357</v>
      </c>
      <c r="CA47" s="17">
        <v>17.168523583346602</v>
      </c>
      <c r="CB47" s="17">
        <v>13.985143788689401</v>
      </c>
      <c r="CC47" s="17">
        <v>14.970115075722999</v>
      </c>
      <c r="CD47" s="17">
        <v>18.206568943712199</v>
      </c>
      <c r="CE47" s="17">
        <v>21.488443224305499</v>
      </c>
      <c r="CF47" s="17">
        <v>27.3078240597183</v>
      </c>
      <c r="CG47" s="17">
        <v>38.7387796915054</v>
      </c>
      <c r="CH47" s="17">
        <v>16.760044093843899</v>
      </c>
      <c r="CI47" s="17">
        <v>4.6546532450554903</v>
      </c>
      <c r="CJ47" s="17">
        <v>4.8958057073922898</v>
      </c>
      <c r="CK47" s="17">
        <v>4.4123272914177898</v>
      </c>
      <c r="CL47" s="17">
        <v>4.9509597985350098</v>
      </c>
      <c r="CM47" s="17">
        <v>4.9697356593495599</v>
      </c>
      <c r="CN47" s="17">
        <v>4.4449199985339298</v>
      </c>
      <c r="CO47" s="17">
        <v>4.4165443954045696</v>
      </c>
      <c r="CP47" s="17">
        <v>4.71271475306723</v>
      </c>
      <c r="CQ47" s="17">
        <v>4.6535989132143998</v>
      </c>
      <c r="CR47" s="17">
        <v>4.8108470472229197</v>
      </c>
      <c r="CS47" s="17">
        <v>7.1748228670290199</v>
      </c>
      <c r="CT47" s="17">
        <v>7.6168427579241103</v>
      </c>
      <c r="CU47" s="17">
        <v>7.1253206394287698</v>
      </c>
      <c r="CV47" s="17">
        <v>7.0353165892465199</v>
      </c>
      <c r="CW47" s="17">
        <v>7.0993194693761197</v>
      </c>
      <c r="CX47" s="17">
        <v>3.9761776174644599</v>
      </c>
      <c r="CY47" s="17">
        <v>3.4584074479628599</v>
      </c>
      <c r="CZ47" s="17">
        <v>3.6252169762552402</v>
      </c>
      <c r="DA47" s="17">
        <v>3.0578994221123401</v>
      </c>
      <c r="DB47" s="17">
        <v>3.4484979710346</v>
      </c>
      <c r="DC47" s="17">
        <v>93.971504197496401</v>
      </c>
      <c r="DD47" s="17">
        <v>95.106706384911703</v>
      </c>
      <c r="DE47" s="17">
        <v>92.925842775152205</v>
      </c>
      <c r="DF47" s="17">
        <v>90.323919177448005</v>
      </c>
      <c r="DG47" s="17">
        <v>87.112681593039397</v>
      </c>
      <c r="DH47" s="17">
        <v>3.9883860300879799</v>
      </c>
      <c r="DI47" s="17">
        <v>4.3223937794720104</v>
      </c>
      <c r="DJ47" s="17">
        <v>3.78980048469022</v>
      </c>
      <c r="DK47" s="17">
        <v>4.1419992764007603</v>
      </c>
      <c r="DL47" s="17">
        <v>3.6665056422549598</v>
      </c>
    </row>
    <row r="48" spans="1:116" s="15" customFormat="1" ht="19">
      <c r="A48" s="32" t="s">
        <v>314</v>
      </c>
      <c r="B48" s="17">
        <v>4.8134535202609596</v>
      </c>
      <c r="C48" s="17">
        <v>4.7695451643178703</v>
      </c>
      <c r="D48" s="17">
        <v>6.3045081074949696</v>
      </c>
      <c r="E48" s="17">
        <v>5.3430980638244501</v>
      </c>
      <c r="F48" s="17">
        <v>4.8390667278944299</v>
      </c>
      <c r="G48" s="17">
        <v>3.8967293405428101</v>
      </c>
      <c r="H48" s="17">
        <v>4.9324613221250004</v>
      </c>
      <c r="I48" s="17">
        <v>4.0896749406885204</v>
      </c>
      <c r="J48" s="17">
        <v>3.7408292956250699</v>
      </c>
      <c r="K48" s="17">
        <v>4.7811919716107596</v>
      </c>
      <c r="L48" s="17">
        <v>4.1010534219969497</v>
      </c>
      <c r="M48" s="17">
        <v>4.59563468855821</v>
      </c>
      <c r="N48" s="17">
        <v>4.4100764615417898</v>
      </c>
      <c r="O48" s="17">
        <v>4.2541209088742997</v>
      </c>
      <c r="P48" s="17">
        <v>3.9913069219716801</v>
      </c>
      <c r="Q48" s="17">
        <v>3.8825381034527102</v>
      </c>
      <c r="R48" s="17">
        <v>5.1056585573830997</v>
      </c>
      <c r="S48" s="17">
        <v>4.7488520961623601</v>
      </c>
      <c r="T48" s="17">
        <v>4.5077053564813996</v>
      </c>
      <c r="U48" s="17">
        <v>4.2491718612748599</v>
      </c>
      <c r="V48" s="17">
        <v>5.8150827951245603</v>
      </c>
      <c r="W48" s="17">
        <v>5.4508813674549597</v>
      </c>
      <c r="X48" s="17">
        <v>4.7634511727286002</v>
      </c>
      <c r="Y48" s="17">
        <v>5.4873015102219203</v>
      </c>
      <c r="Z48" s="17">
        <v>4.6632957801194603</v>
      </c>
      <c r="AA48" s="17">
        <v>5.0143063753855897</v>
      </c>
      <c r="AB48" s="17">
        <v>4.2837205214938203</v>
      </c>
      <c r="AC48" s="17">
        <v>4.4996939135719201</v>
      </c>
      <c r="AD48" s="17">
        <v>4.0528524127206804</v>
      </c>
      <c r="AE48" s="17">
        <v>4.4996939135719201</v>
      </c>
      <c r="AF48" s="17">
        <v>4.2562450072499098</v>
      </c>
      <c r="AG48" s="17">
        <v>3.64083644743299</v>
      </c>
      <c r="AH48" s="17">
        <v>3.9965822987852202</v>
      </c>
      <c r="AI48" s="17">
        <v>3.6598942608982901</v>
      </c>
      <c r="AJ48" s="17">
        <v>3.2842965205197099</v>
      </c>
      <c r="AK48" s="17">
        <v>5.3965024875833603</v>
      </c>
      <c r="AL48" s="17">
        <v>6.6739868435425702</v>
      </c>
      <c r="AM48" s="17">
        <v>6.9839594496248401</v>
      </c>
      <c r="AN48" s="17">
        <v>6.4179225167789502</v>
      </c>
      <c r="AO48" s="17">
        <v>5.5780882705514703</v>
      </c>
      <c r="AP48" s="17">
        <v>4.1940449654000398</v>
      </c>
      <c r="AQ48" s="17">
        <v>4.4523079251081104</v>
      </c>
      <c r="AR48" s="17">
        <v>4.1765849343211796</v>
      </c>
      <c r="AS48" s="17">
        <v>5.1790817187654596</v>
      </c>
      <c r="AT48" s="17">
        <v>4.4101128500008704</v>
      </c>
      <c r="AU48" s="17">
        <v>2.8436441107099402</v>
      </c>
      <c r="AV48" s="17">
        <v>3.0291124243026899</v>
      </c>
      <c r="AW48" s="17">
        <v>2.95712143415814</v>
      </c>
      <c r="AX48" s="17">
        <v>2.7655521891972001</v>
      </c>
      <c r="AY48" s="17">
        <v>3.3128057329231901</v>
      </c>
      <c r="AZ48" s="17">
        <v>2.9765838804274898</v>
      </c>
      <c r="BA48" s="17">
        <v>2.9533293188616501</v>
      </c>
      <c r="BB48" s="17">
        <v>2.9325226058816898</v>
      </c>
      <c r="BC48" s="17">
        <v>2.7880995393149002</v>
      </c>
      <c r="BD48" s="17">
        <v>2.33463558878102</v>
      </c>
      <c r="BE48" s="17">
        <v>2.6702234465144001</v>
      </c>
      <c r="BF48" s="17">
        <v>2.5950244660542601</v>
      </c>
      <c r="BG48" s="17">
        <v>2.5000362802098701</v>
      </c>
      <c r="BH48" s="17">
        <v>2.5000362802098701</v>
      </c>
      <c r="BI48" s="17">
        <v>2.4762892337487701</v>
      </c>
      <c r="BJ48" s="17">
        <v>3.10167586476895</v>
      </c>
      <c r="BK48" s="17">
        <v>3.1559804503491899</v>
      </c>
      <c r="BL48" s="17">
        <v>3.3409949105237202</v>
      </c>
      <c r="BM48" s="17">
        <v>3.4028768801384102</v>
      </c>
      <c r="BN48" s="17">
        <v>3.6529305532753198</v>
      </c>
      <c r="BO48" s="17">
        <v>8.3307922847691405</v>
      </c>
      <c r="BP48" s="17">
        <v>8.8300931420845004</v>
      </c>
      <c r="BQ48" s="17">
        <v>8.0459113819943102</v>
      </c>
      <c r="BR48" s="17">
        <v>7.1481417139747103</v>
      </c>
      <c r="BS48" s="17">
        <v>7.7561711034791898</v>
      </c>
      <c r="BT48" s="17">
        <v>4.3097613248787301</v>
      </c>
      <c r="BU48" s="17">
        <v>4.7164782032098902</v>
      </c>
      <c r="BV48" s="17">
        <v>4.8087232683984</v>
      </c>
      <c r="BW48" s="17">
        <v>4.8488558616947</v>
      </c>
      <c r="BX48" s="17">
        <v>4.7787735719086202</v>
      </c>
      <c r="BY48" s="17">
        <v>10.2250027323736</v>
      </c>
      <c r="BZ48" s="17">
        <v>8.1286467310936192</v>
      </c>
      <c r="CA48" s="17">
        <v>9.3183814340813207</v>
      </c>
      <c r="CB48" s="17">
        <v>10.6648161145516</v>
      </c>
      <c r="CC48" s="17">
        <v>9.9129195839418092</v>
      </c>
      <c r="CD48" s="17">
        <v>12.668862700277099</v>
      </c>
      <c r="CE48" s="17">
        <v>12.149347602681299</v>
      </c>
      <c r="CF48" s="17">
        <v>11.5973628114858</v>
      </c>
      <c r="CG48" s="17">
        <v>10.0469349420984</v>
      </c>
      <c r="CH48" s="17">
        <v>12.185064265641101</v>
      </c>
      <c r="CI48" s="17">
        <v>2.9906425803665502</v>
      </c>
      <c r="CJ48" s="17">
        <v>2.93079452402019</v>
      </c>
      <c r="CK48" s="17">
        <v>3.1731204776578998</v>
      </c>
      <c r="CL48" s="17">
        <v>2.9014572414974702</v>
      </c>
      <c r="CM48" s="17">
        <v>3.2447034470133498</v>
      </c>
      <c r="CN48" s="17">
        <v>3.27560868624504</v>
      </c>
      <c r="CO48" s="17">
        <v>3.2495977167098</v>
      </c>
      <c r="CP48" s="17">
        <v>2.6543012093918499</v>
      </c>
      <c r="CQ48" s="17">
        <v>2.8966761527884399</v>
      </c>
      <c r="CR48" s="17">
        <v>3.19048187685698</v>
      </c>
      <c r="CS48" s="17">
        <v>3.4931571920736402</v>
      </c>
      <c r="CT48" s="17">
        <v>3.5311589021506</v>
      </c>
      <c r="CU48" s="17">
        <v>3.58516133225995</v>
      </c>
      <c r="CV48" s="17">
        <v>3.8916751253806399</v>
      </c>
      <c r="CW48" s="17">
        <v>3.47115620202909</v>
      </c>
      <c r="CX48" s="17">
        <v>3.0810215349449401</v>
      </c>
      <c r="CY48" s="17">
        <v>2.4550729089765002</v>
      </c>
      <c r="CZ48" s="17">
        <v>3.01000361695908</v>
      </c>
      <c r="DA48" s="17">
        <v>2.7176740475754002</v>
      </c>
      <c r="DB48" s="17">
        <v>2.75896353477648</v>
      </c>
      <c r="DC48" s="17">
        <v>90.201619595887195</v>
      </c>
      <c r="DD48" s="17">
        <v>88.869864509535006</v>
      </c>
      <c r="DE48" s="17">
        <v>91.114498615393998</v>
      </c>
      <c r="DF48" s="17">
        <v>88.858944904038495</v>
      </c>
      <c r="DG48" s="17">
        <v>86.223825705624904</v>
      </c>
      <c r="DH48" s="17">
        <v>2.39060614574259</v>
      </c>
      <c r="DI48" s="17">
        <v>2.8367919894734501</v>
      </c>
      <c r="DJ48" s="17">
        <v>2.5563467536063702</v>
      </c>
      <c r="DK48" s="17">
        <v>2.1879781464944901</v>
      </c>
      <c r="DL48" s="17">
        <v>2.6922742643239301</v>
      </c>
    </row>
  </sheetData>
  <mergeCells count="92">
    <mergeCell ref="CN42:CR42"/>
    <mergeCell ref="CS42:CW42"/>
    <mergeCell ref="CX42:DB42"/>
    <mergeCell ref="DC42:DG42"/>
    <mergeCell ref="DH42:DL42"/>
    <mergeCell ref="CI42:CM42"/>
    <mergeCell ref="AF42:AJ42"/>
    <mergeCell ref="AK42:AO42"/>
    <mergeCell ref="AP42:AT42"/>
    <mergeCell ref="AU42:AY42"/>
    <mergeCell ref="AZ42:BD42"/>
    <mergeCell ref="BE42:BI42"/>
    <mergeCell ref="BJ42:BN42"/>
    <mergeCell ref="BO42:BS42"/>
    <mergeCell ref="BT42:BX42"/>
    <mergeCell ref="BY42:CC42"/>
    <mergeCell ref="CD42:CH42"/>
    <mergeCell ref="B42:F42"/>
    <mergeCell ref="G42:K42"/>
    <mergeCell ref="L42:P42"/>
    <mergeCell ref="Q42:U42"/>
    <mergeCell ref="V42:Z42"/>
    <mergeCell ref="AA42:AE42"/>
    <mergeCell ref="CI9:CM9"/>
    <mergeCell ref="CN9:CR9"/>
    <mergeCell ref="CS9:CW9"/>
    <mergeCell ref="CX9:DB9"/>
    <mergeCell ref="AA9:AE9"/>
    <mergeCell ref="AF9:AJ9"/>
    <mergeCell ref="AK9:AO9"/>
    <mergeCell ref="AP9:AT9"/>
    <mergeCell ref="AU9:AY9"/>
    <mergeCell ref="AZ9:BD9"/>
    <mergeCell ref="CN20:CR20"/>
    <mergeCell ref="CS20:CW20"/>
    <mergeCell ref="CX20:DB20"/>
    <mergeCell ref="AU20:AY20"/>
    <mergeCell ref="AZ20:BD20"/>
    <mergeCell ref="DC9:DG9"/>
    <mergeCell ref="DH9:DL9"/>
    <mergeCell ref="BE9:BI9"/>
    <mergeCell ref="BJ9:BN9"/>
    <mergeCell ref="BO9:BS9"/>
    <mergeCell ref="BT9:BX9"/>
    <mergeCell ref="BY9:CC9"/>
    <mergeCell ref="CD9:CH9"/>
    <mergeCell ref="DC20:DG20"/>
    <mergeCell ref="DH20:DL20"/>
    <mergeCell ref="B9:F9"/>
    <mergeCell ref="G9:K9"/>
    <mergeCell ref="L9:P9"/>
    <mergeCell ref="Q9:U9"/>
    <mergeCell ref="V9:Z9"/>
    <mergeCell ref="BJ20:BN20"/>
    <mergeCell ref="BO20:BS20"/>
    <mergeCell ref="BT20:BX20"/>
    <mergeCell ref="BY20:CC20"/>
    <mergeCell ref="CD20:CH20"/>
    <mergeCell ref="CI20:CM20"/>
    <mergeCell ref="AF20:AJ20"/>
    <mergeCell ref="AK20:AO20"/>
    <mergeCell ref="AP20:AT20"/>
    <mergeCell ref="BE20:BI20"/>
    <mergeCell ref="B20:F20"/>
    <mergeCell ref="G20:K20"/>
    <mergeCell ref="L20:P20"/>
    <mergeCell ref="Q20:U20"/>
    <mergeCell ref="V20:Z20"/>
    <mergeCell ref="AA20:AE20"/>
    <mergeCell ref="DH31:DL31"/>
    <mergeCell ref="BE31:BI31"/>
    <mergeCell ref="BJ31:BN31"/>
    <mergeCell ref="BO31:BS31"/>
    <mergeCell ref="BT31:BX31"/>
    <mergeCell ref="BY31:CC31"/>
    <mergeCell ref="CD31:CH31"/>
    <mergeCell ref="CI31:CM31"/>
    <mergeCell ref="CN31:CR31"/>
    <mergeCell ref="CS31:CW31"/>
    <mergeCell ref="CX31:DB31"/>
    <mergeCell ref="DC31:DG31"/>
    <mergeCell ref="AZ31:BD31"/>
    <mergeCell ref="B31:F31"/>
    <mergeCell ref="G31:K31"/>
    <mergeCell ref="L31:P31"/>
    <mergeCell ref="Q31:U31"/>
    <mergeCell ref="V31:Z31"/>
    <mergeCell ref="AA31:AE31"/>
    <mergeCell ref="AF31:AJ31"/>
    <mergeCell ref="AK31:AO31"/>
    <mergeCell ref="AP31:AT31"/>
    <mergeCell ref="AU31:AY31"/>
  </mergeCells>
  <phoneticPr fontId="3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D782CF-D3A4-214C-B13F-43334B12C310}">
  <dimension ref="A1:F113"/>
  <sheetViews>
    <sheetView workbookViewId="0">
      <selection activeCell="A2" sqref="A2"/>
    </sheetView>
  </sheetViews>
  <sheetFormatPr baseColWidth="10" defaultColWidth="12.6640625" defaultRowHeight="16"/>
  <cols>
    <col min="1" max="1" width="6.83203125" style="12" customWidth="1"/>
    <col min="2" max="2" width="13.83203125" style="12" bestFit="1" customWidth="1"/>
    <col min="3" max="3" width="9.83203125" style="12" bestFit="1" customWidth="1"/>
    <col min="4" max="4" width="10.5" style="12" bestFit="1" customWidth="1"/>
    <col min="5" max="5" width="11.5" style="12" bestFit="1" customWidth="1"/>
    <col min="6" max="6" width="9.1640625" style="12" bestFit="1" customWidth="1"/>
    <col min="7" max="16384" width="12.6640625" style="12"/>
  </cols>
  <sheetData>
    <row r="1" spans="1:6">
      <c r="A1" s="3" t="s">
        <v>296</v>
      </c>
      <c r="B1" s="4"/>
    </row>
    <row r="2" spans="1:6">
      <c r="A2" s="4"/>
      <c r="B2" s="4"/>
    </row>
    <row r="3" spans="1:6">
      <c r="A3" s="27" t="s">
        <v>261</v>
      </c>
      <c r="B3" s="27" t="s">
        <v>0</v>
      </c>
      <c r="C3" s="30" t="s">
        <v>294</v>
      </c>
      <c r="D3" s="30"/>
      <c r="E3" s="30"/>
      <c r="F3" s="30"/>
    </row>
    <row r="4" spans="1:6">
      <c r="A4" s="27"/>
      <c r="B4" s="27"/>
      <c r="C4" s="8" t="s">
        <v>269</v>
      </c>
      <c r="D4" s="8" t="s">
        <v>268</v>
      </c>
      <c r="E4" s="8" t="s">
        <v>270</v>
      </c>
      <c r="F4" s="8" t="s">
        <v>267</v>
      </c>
    </row>
    <row r="5" spans="1:6">
      <c r="A5" s="10">
        <v>1</v>
      </c>
      <c r="B5" s="10" t="s">
        <v>264</v>
      </c>
      <c r="C5" s="8">
        <v>17</v>
      </c>
      <c r="D5" s="8">
        <v>10</v>
      </c>
      <c r="E5" s="8">
        <v>14</v>
      </c>
      <c r="F5" s="8">
        <v>15</v>
      </c>
    </row>
    <row r="6" spans="1:6">
      <c r="A6" s="10">
        <v>2</v>
      </c>
      <c r="B6" s="10" t="s">
        <v>265</v>
      </c>
      <c r="C6" s="8">
        <v>108</v>
      </c>
      <c r="D6" s="8">
        <v>99</v>
      </c>
      <c r="E6" s="8">
        <v>101</v>
      </c>
      <c r="F6" s="8">
        <v>104</v>
      </c>
    </row>
    <row r="7" spans="1:6">
      <c r="A7" s="10">
        <v>3</v>
      </c>
      <c r="B7" s="10" t="s">
        <v>1</v>
      </c>
      <c r="C7" s="8">
        <v>59</v>
      </c>
      <c r="D7" s="8">
        <v>46</v>
      </c>
      <c r="E7" s="8">
        <v>49</v>
      </c>
      <c r="F7" s="8">
        <v>78</v>
      </c>
    </row>
    <row r="8" spans="1:6">
      <c r="A8" s="10">
        <v>4</v>
      </c>
      <c r="B8" s="10" t="s">
        <v>3</v>
      </c>
      <c r="C8" s="8">
        <v>20</v>
      </c>
      <c r="D8" s="8">
        <v>21</v>
      </c>
      <c r="E8" s="8">
        <v>18</v>
      </c>
      <c r="F8" s="8">
        <v>29</v>
      </c>
    </row>
    <row r="9" spans="1:6">
      <c r="A9" s="10">
        <v>5</v>
      </c>
      <c r="B9" s="10" t="s">
        <v>8</v>
      </c>
      <c r="C9" s="8">
        <v>96</v>
      </c>
      <c r="D9" s="8">
        <v>95</v>
      </c>
      <c r="E9" s="8">
        <v>105</v>
      </c>
      <c r="F9" s="8">
        <v>107</v>
      </c>
    </row>
    <row r="10" spans="1:6">
      <c r="A10" s="10">
        <v>6</v>
      </c>
      <c r="B10" s="10" t="s">
        <v>12</v>
      </c>
      <c r="C10" s="8">
        <v>43</v>
      </c>
      <c r="D10" s="8">
        <v>77</v>
      </c>
      <c r="E10" s="8">
        <v>69</v>
      </c>
      <c r="F10" s="8">
        <v>60</v>
      </c>
    </row>
    <row r="11" spans="1:6">
      <c r="A11" s="10">
        <v>7</v>
      </c>
      <c r="B11" s="10" t="s">
        <v>13</v>
      </c>
      <c r="C11" s="8">
        <v>82</v>
      </c>
      <c r="D11" s="8">
        <v>57</v>
      </c>
      <c r="E11" s="8">
        <v>80</v>
      </c>
      <c r="F11" s="8">
        <v>47</v>
      </c>
    </row>
    <row r="12" spans="1:6">
      <c r="A12" s="10">
        <v>8</v>
      </c>
      <c r="B12" s="10" t="s">
        <v>14</v>
      </c>
      <c r="C12" s="8">
        <v>72</v>
      </c>
      <c r="D12" s="8">
        <v>54</v>
      </c>
      <c r="E12" s="8">
        <v>73</v>
      </c>
      <c r="F12" s="8">
        <v>83</v>
      </c>
    </row>
    <row r="13" spans="1:6">
      <c r="A13" s="10">
        <v>9</v>
      </c>
      <c r="B13" s="10" t="s">
        <v>15</v>
      </c>
      <c r="C13" s="8">
        <v>23</v>
      </c>
      <c r="D13" s="8">
        <v>15</v>
      </c>
      <c r="E13" s="8">
        <v>37</v>
      </c>
      <c r="F13" s="8">
        <v>14</v>
      </c>
    </row>
    <row r="14" spans="1:6">
      <c r="A14" s="10">
        <v>10</v>
      </c>
      <c r="B14" s="10" t="s">
        <v>17</v>
      </c>
      <c r="C14" s="8">
        <v>41</v>
      </c>
      <c r="D14" s="8">
        <v>45</v>
      </c>
      <c r="E14" s="8">
        <v>41</v>
      </c>
      <c r="F14" s="8">
        <v>52</v>
      </c>
    </row>
    <row r="15" spans="1:6">
      <c r="A15" s="10">
        <v>11</v>
      </c>
      <c r="B15" s="10" t="s">
        <v>18</v>
      </c>
      <c r="C15" s="8">
        <v>13</v>
      </c>
      <c r="D15" s="8">
        <v>27</v>
      </c>
      <c r="E15" s="8">
        <v>31</v>
      </c>
      <c r="F15" s="8">
        <v>40</v>
      </c>
    </row>
    <row r="16" spans="1:6">
      <c r="A16" s="10">
        <v>12</v>
      </c>
      <c r="B16" s="10" t="s">
        <v>19</v>
      </c>
      <c r="C16" s="8">
        <v>27</v>
      </c>
      <c r="D16" s="8">
        <v>20</v>
      </c>
      <c r="E16" s="8">
        <v>33</v>
      </c>
      <c r="F16" s="8">
        <v>12</v>
      </c>
    </row>
    <row r="17" spans="1:6">
      <c r="A17" s="10">
        <v>13</v>
      </c>
      <c r="B17" s="10" t="s">
        <v>20</v>
      </c>
      <c r="C17" s="8">
        <v>60</v>
      </c>
      <c r="D17" s="8">
        <v>43</v>
      </c>
      <c r="E17" s="8">
        <v>47</v>
      </c>
      <c r="F17" s="8">
        <v>21</v>
      </c>
    </row>
    <row r="18" spans="1:6">
      <c r="A18" s="10">
        <v>14</v>
      </c>
      <c r="B18" s="10" t="s">
        <v>22</v>
      </c>
      <c r="C18" s="8">
        <v>48</v>
      </c>
      <c r="D18" s="8">
        <v>37</v>
      </c>
      <c r="E18" s="8">
        <v>40</v>
      </c>
      <c r="F18" s="8">
        <v>38</v>
      </c>
    </row>
    <row r="19" spans="1:6">
      <c r="A19" s="10">
        <v>15</v>
      </c>
      <c r="B19" s="10" t="s">
        <v>27</v>
      </c>
      <c r="C19" s="8">
        <v>8</v>
      </c>
      <c r="D19" s="8">
        <v>6</v>
      </c>
      <c r="E19" s="8">
        <v>4</v>
      </c>
      <c r="F19" s="8">
        <v>22</v>
      </c>
    </row>
    <row r="20" spans="1:6">
      <c r="A20" s="10">
        <v>16</v>
      </c>
      <c r="B20" s="10" t="s">
        <v>30</v>
      </c>
      <c r="C20" s="8">
        <v>40</v>
      </c>
      <c r="D20" s="8">
        <v>32</v>
      </c>
      <c r="E20" s="8">
        <v>35</v>
      </c>
      <c r="F20" s="8">
        <v>39</v>
      </c>
    </row>
    <row r="21" spans="1:6">
      <c r="A21" s="10">
        <v>17</v>
      </c>
      <c r="B21" s="10" t="s">
        <v>31</v>
      </c>
      <c r="C21" s="8">
        <v>22</v>
      </c>
      <c r="D21" s="8">
        <v>49</v>
      </c>
      <c r="E21" s="8">
        <v>61</v>
      </c>
      <c r="F21" s="8">
        <v>44</v>
      </c>
    </row>
    <row r="22" spans="1:6">
      <c r="A22" s="10">
        <v>18</v>
      </c>
      <c r="B22" s="10" t="s">
        <v>32</v>
      </c>
      <c r="C22" s="8">
        <v>29</v>
      </c>
      <c r="D22" s="8">
        <v>58</v>
      </c>
      <c r="E22" s="8">
        <v>42</v>
      </c>
      <c r="F22" s="8">
        <v>61</v>
      </c>
    </row>
    <row r="23" spans="1:6">
      <c r="A23" s="10">
        <v>19</v>
      </c>
      <c r="B23" s="10" t="s">
        <v>33</v>
      </c>
      <c r="C23" s="8">
        <v>24</v>
      </c>
      <c r="D23" s="8">
        <v>31</v>
      </c>
      <c r="E23" s="8">
        <v>23</v>
      </c>
      <c r="F23" s="8">
        <v>17</v>
      </c>
    </row>
    <row r="24" spans="1:6">
      <c r="A24" s="10">
        <v>20</v>
      </c>
      <c r="B24" s="10" t="s">
        <v>34</v>
      </c>
      <c r="C24" s="8">
        <v>50</v>
      </c>
      <c r="D24" s="8">
        <v>30</v>
      </c>
      <c r="E24" s="8">
        <v>29</v>
      </c>
      <c r="F24" s="8">
        <v>30</v>
      </c>
    </row>
    <row r="25" spans="1:6">
      <c r="A25" s="10">
        <v>21</v>
      </c>
      <c r="B25" s="10" t="s">
        <v>35</v>
      </c>
      <c r="C25" s="8">
        <v>70</v>
      </c>
      <c r="D25" s="8">
        <v>81</v>
      </c>
      <c r="E25" s="8">
        <v>71</v>
      </c>
      <c r="F25" s="8">
        <v>53</v>
      </c>
    </row>
    <row r="26" spans="1:6">
      <c r="A26" s="10">
        <v>22</v>
      </c>
      <c r="B26" s="10" t="s">
        <v>38</v>
      </c>
      <c r="C26" s="8">
        <v>21</v>
      </c>
      <c r="D26" s="8">
        <v>35</v>
      </c>
      <c r="E26" s="8">
        <v>20</v>
      </c>
      <c r="F26" s="8">
        <v>25</v>
      </c>
    </row>
    <row r="27" spans="1:6">
      <c r="A27" s="10">
        <v>23</v>
      </c>
      <c r="B27" s="10" t="s">
        <v>39</v>
      </c>
      <c r="C27" s="8">
        <v>12</v>
      </c>
      <c r="D27" s="8">
        <v>11</v>
      </c>
      <c r="E27" s="8">
        <v>9</v>
      </c>
      <c r="F27" s="8">
        <v>23</v>
      </c>
    </row>
    <row r="28" spans="1:6">
      <c r="A28" s="10">
        <v>24</v>
      </c>
      <c r="B28" s="10" t="s">
        <v>40</v>
      </c>
      <c r="C28" s="8">
        <v>31</v>
      </c>
      <c r="D28" s="8">
        <v>26</v>
      </c>
      <c r="E28" s="8">
        <v>32</v>
      </c>
      <c r="F28" s="8">
        <v>16</v>
      </c>
    </row>
    <row r="29" spans="1:6">
      <c r="A29" s="10">
        <v>25</v>
      </c>
      <c r="B29" s="10" t="s">
        <v>41</v>
      </c>
      <c r="C29" s="8">
        <v>10</v>
      </c>
      <c r="D29" s="8">
        <v>22</v>
      </c>
      <c r="E29" s="8">
        <v>15</v>
      </c>
      <c r="F29" s="8">
        <v>31</v>
      </c>
    </row>
    <row r="30" spans="1:6">
      <c r="A30" s="10">
        <v>26</v>
      </c>
      <c r="B30" s="10" t="s">
        <v>42</v>
      </c>
      <c r="C30" s="8">
        <v>46</v>
      </c>
      <c r="D30" s="8">
        <v>66</v>
      </c>
      <c r="E30" s="8">
        <v>62</v>
      </c>
      <c r="F30" s="8">
        <v>51</v>
      </c>
    </row>
    <row r="31" spans="1:6">
      <c r="A31" s="10">
        <v>27</v>
      </c>
      <c r="B31" s="10" t="s">
        <v>43</v>
      </c>
      <c r="C31" s="8">
        <v>14</v>
      </c>
      <c r="D31" s="8">
        <v>33</v>
      </c>
      <c r="E31" s="8">
        <v>19</v>
      </c>
      <c r="F31" s="8">
        <v>9</v>
      </c>
    </row>
    <row r="32" spans="1:6">
      <c r="A32" s="10">
        <v>28</v>
      </c>
      <c r="B32" s="10" t="s">
        <v>44</v>
      </c>
      <c r="C32" s="8">
        <v>66</v>
      </c>
      <c r="D32" s="8">
        <v>51</v>
      </c>
      <c r="E32" s="8">
        <v>66</v>
      </c>
      <c r="F32" s="8">
        <v>67</v>
      </c>
    </row>
    <row r="33" spans="1:6">
      <c r="A33" s="10">
        <v>29</v>
      </c>
      <c r="B33" s="10" t="s">
        <v>45</v>
      </c>
      <c r="C33" s="8">
        <v>25</v>
      </c>
      <c r="D33" s="8">
        <v>7</v>
      </c>
      <c r="E33" s="8">
        <v>12</v>
      </c>
      <c r="F33" s="8">
        <v>8</v>
      </c>
    </row>
    <row r="34" spans="1:6">
      <c r="A34" s="10">
        <v>30</v>
      </c>
      <c r="B34" s="10" t="s">
        <v>47</v>
      </c>
      <c r="C34" s="8">
        <v>78</v>
      </c>
      <c r="D34" s="8">
        <v>67</v>
      </c>
      <c r="E34" s="8">
        <v>55</v>
      </c>
      <c r="F34" s="8">
        <v>59</v>
      </c>
    </row>
    <row r="35" spans="1:6">
      <c r="A35" s="10">
        <v>31</v>
      </c>
      <c r="B35" s="10" t="s">
        <v>48</v>
      </c>
      <c r="C35" s="8">
        <v>55</v>
      </c>
      <c r="D35" s="8">
        <v>73</v>
      </c>
      <c r="E35" s="8">
        <v>58</v>
      </c>
      <c r="F35" s="8">
        <v>35</v>
      </c>
    </row>
    <row r="36" spans="1:6">
      <c r="A36" s="10">
        <v>32</v>
      </c>
      <c r="B36" s="10" t="s">
        <v>50</v>
      </c>
      <c r="C36" s="8">
        <v>34</v>
      </c>
      <c r="D36" s="8">
        <v>39</v>
      </c>
      <c r="E36" s="8">
        <v>38</v>
      </c>
      <c r="F36" s="8">
        <v>28</v>
      </c>
    </row>
    <row r="37" spans="1:6">
      <c r="A37" s="10">
        <v>33</v>
      </c>
      <c r="B37" s="10" t="s">
        <v>51</v>
      </c>
      <c r="C37" s="8">
        <v>6</v>
      </c>
      <c r="D37" s="8">
        <v>14</v>
      </c>
      <c r="E37" s="8">
        <v>8</v>
      </c>
      <c r="F37" s="8">
        <v>19</v>
      </c>
    </row>
    <row r="38" spans="1:6">
      <c r="A38" s="10">
        <v>34</v>
      </c>
      <c r="B38" s="10" t="s">
        <v>52</v>
      </c>
      <c r="C38" s="8">
        <v>28</v>
      </c>
      <c r="D38" s="8">
        <v>18</v>
      </c>
      <c r="E38" s="8">
        <v>17</v>
      </c>
      <c r="F38" s="8">
        <v>11</v>
      </c>
    </row>
    <row r="39" spans="1:6">
      <c r="A39" s="10">
        <v>35</v>
      </c>
      <c r="B39" s="10" t="s">
        <v>53</v>
      </c>
      <c r="C39" s="8">
        <v>69</v>
      </c>
      <c r="D39" s="8">
        <v>70</v>
      </c>
      <c r="E39" s="8">
        <v>77</v>
      </c>
      <c r="F39" s="8">
        <v>77</v>
      </c>
    </row>
    <row r="40" spans="1:6">
      <c r="A40" s="10">
        <v>36</v>
      </c>
      <c r="B40" s="10" t="s">
        <v>55</v>
      </c>
      <c r="C40" s="8">
        <v>76</v>
      </c>
      <c r="D40" s="8">
        <v>76</v>
      </c>
      <c r="E40" s="8">
        <v>74</v>
      </c>
      <c r="F40" s="8">
        <v>79</v>
      </c>
    </row>
    <row r="41" spans="1:6">
      <c r="A41" s="10">
        <v>37</v>
      </c>
      <c r="B41" s="10" t="s">
        <v>56</v>
      </c>
      <c r="C41" s="8">
        <v>42</v>
      </c>
      <c r="D41" s="8">
        <v>16</v>
      </c>
      <c r="E41" s="8">
        <v>30</v>
      </c>
      <c r="F41" s="8">
        <v>33</v>
      </c>
    </row>
    <row r="42" spans="1:6">
      <c r="A42" s="10">
        <v>38</v>
      </c>
      <c r="B42" s="10" t="s">
        <v>57</v>
      </c>
      <c r="C42" s="8">
        <v>57</v>
      </c>
      <c r="D42" s="8">
        <v>47</v>
      </c>
      <c r="E42" s="8">
        <v>60</v>
      </c>
      <c r="F42" s="8">
        <v>48</v>
      </c>
    </row>
    <row r="43" spans="1:6">
      <c r="A43" s="10">
        <v>39</v>
      </c>
      <c r="B43" s="10" t="s">
        <v>58</v>
      </c>
      <c r="C43" s="8">
        <v>71</v>
      </c>
      <c r="D43" s="8">
        <v>75</v>
      </c>
      <c r="E43" s="8">
        <v>72</v>
      </c>
      <c r="F43" s="8">
        <v>74</v>
      </c>
    </row>
    <row r="44" spans="1:6">
      <c r="A44" s="10">
        <v>40</v>
      </c>
      <c r="B44" s="10" t="s">
        <v>59</v>
      </c>
      <c r="C44" s="8">
        <v>39</v>
      </c>
      <c r="D44" s="8">
        <v>17</v>
      </c>
      <c r="E44" s="8">
        <v>25</v>
      </c>
      <c r="F44" s="8">
        <v>26</v>
      </c>
    </row>
    <row r="45" spans="1:6">
      <c r="A45" s="10">
        <v>41</v>
      </c>
      <c r="B45" s="10" t="s">
        <v>60</v>
      </c>
      <c r="C45" s="8">
        <v>16</v>
      </c>
      <c r="D45" s="8">
        <v>41</v>
      </c>
      <c r="E45" s="8">
        <v>48</v>
      </c>
      <c r="F45" s="8">
        <v>7</v>
      </c>
    </row>
    <row r="46" spans="1:6">
      <c r="A46" s="10">
        <v>42</v>
      </c>
      <c r="B46" s="10" t="s">
        <v>61</v>
      </c>
      <c r="C46" s="8">
        <v>7</v>
      </c>
      <c r="D46" s="8">
        <v>1</v>
      </c>
      <c r="E46" s="8">
        <v>1</v>
      </c>
      <c r="F46" s="8">
        <v>2</v>
      </c>
    </row>
    <row r="47" spans="1:6">
      <c r="A47" s="10">
        <v>43</v>
      </c>
      <c r="B47" s="10" t="s">
        <v>62</v>
      </c>
      <c r="C47" s="8">
        <v>35</v>
      </c>
      <c r="D47" s="8">
        <v>53</v>
      </c>
      <c r="E47" s="8">
        <v>43</v>
      </c>
      <c r="F47" s="8">
        <v>54</v>
      </c>
    </row>
    <row r="48" spans="1:6">
      <c r="A48" s="10">
        <v>44</v>
      </c>
      <c r="B48" s="10" t="s">
        <v>63</v>
      </c>
      <c r="C48" s="8">
        <v>68</v>
      </c>
      <c r="D48" s="8">
        <v>72</v>
      </c>
      <c r="E48" s="8">
        <v>79</v>
      </c>
      <c r="F48" s="8">
        <v>80</v>
      </c>
    </row>
    <row r="49" spans="1:6">
      <c r="A49" s="10">
        <v>45</v>
      </c>
      <c r="B49" s="10" t="s">
        <v>64</v>
      </c>
      <c r="C49" s="8">
        <v>49</v>
      </c>
      <c r="D49" s="8">
        <v>42</v>
      </c>
      <c r="E49" s="8">
        <v>26</v>
      </c>
      <c r="F49" s="8">
        <v>55</v>
      </c>
    </row>
    <row r="50" spans="1:6">
      <c r="A50" s="10">
        <v>46</v>
      </c>
      <c r="B50" s="10" t="s">
        <v>65</v>
      </c>
      <c r="C50" s="8">
        <v>18</v>
      </c>
      <c r="D50" s="8">
        <v>9</v>
      </c>
      <c r="E50" s="8">
        <v>16</v>
      </c>
      <c r="F50" s="8">
        <v>63</v>
      </c>
    </row>
    <row r="51" spans="1:6">
      <c r="A51" s="10">
        <v>47</v>
      </c>
      <c r="B51" s="10" t="s">
        <v>66</v>
      </c>
      <c r="C51" s="8">
        <v>26</v>
      </c>
      <c r="D51" s="8">
        <v>28</v>
      </c>
      <c r="E51" s="8">
        <v>59</v>
      </c>
      <c r="F51" s="8">
        <v>24</v>
      </c>
    </row>
    <row r="52" spans="1:6">
      <c r="A52" s="10">
        <v>48</v>
      </c>
      <c r="B52" s="10" t="s">
        <v>67</v>
      </c>
      <c r="C52" s="8">
        <v>53</v>
      </c>
      <c r="D52" s="8">
        <v>36</v>
      </c>
      <c r="E52" s="8">
        <v>52</v>
      </c>
      <c r="F52" s="8">
        <v>43</v>
      </c>
    </row>
    <row r="53" spans="1:6">
      <c r="A53" s="10">
        <v>49</v>
      </c>
      <c r="B53" s="10" t="s">
        <v>68</v>
      </c>
      <c r="C53" s="8">
        <v>75</v>
      </c>
      <c r="D53" s="8">
        <v>79</v>
      </c>
      <c r="E53" s="8">
        <v>81</v>
      </c>
      <c r="F53" s="8">
        <v>65</v>
      </c>
    </row>
    <row r="54" spans="1:6">
      <c r="A54" s="10">
        <v>50</v>
      </c>
      <c r="B54" s="10" t="s">
        <v>70</v>
      </c>
      <c r="C54" s="8">
        <v>52</v>
      </c>
      <c r="D54" s="8">
        <v>19</v>
      </c>
      <c r="E54" s="8">
        <v>46</v>
      </c>
      <c r="F54" s="8">
        <v>45</v>
      </c>
    </row>
    <row r="55" spans="1:6">
      <c r="A55" s="10">
        <v>51</v>
      </c>
      <c r="B55" s="10" t="s">
        <v>73</v>
      </c>
      <c r="C55" s="8">
        <v>32</v>
      </c>
      <c r="D55" s="8">
        <v>64</v>
      </c>
      <c r="E55" s="8">
        <v>57</v>
      </c>
      <c r="F55" s="8">
        <v>32</v>
      </c>
    </row>
    <row r="56" spans="1:6">
      <c r="A56" s="10">
        <v>52</v>
      </c>
      <c r="B56" s="10" t="s">
        <v>77</v>
      </c>
      <c r="C56" s="8">
        <v>37</v>
      </c>
      <c r="D56" s="8">
        <v>29</v>
      </c>
      <c r="E56" s="8">
        <v>28</v>
      </c>
      <c r="F56" s="8">
        <v>20</v>
      </c>
    </row>
    <row r="57" spans="1:6">
      <c r="A57" s="10">
        <v>53</v>
      </c>
      <c r="B57" s="10" t="s">
        <v>78</v>
      </c>
      <c r="C57" s="8">
        <v>45</v>
      </c>
      <c r="D57" s="8">
        <v>50</v>
      </c>
      <c r="E57" s="8">
        <v>36</v>
      </c>
      <c r="F57" s="8">
        <v>66</v>
      </c>
    </row>
    <row r="58" spans="1:6">
      <c r="A58" s="10">
        <v>54</v>
      </c>
      <c r="B58" s="10" t="s">
        <v>80</v>
      </c>
      <c r="C58" s="8">
        <v>51</v>
      </c>
      <c r="D58" s="8">
        <v>63</v>
      </c>
      <c r="E58" s="8">
        <v>50</v>
      </c>
      <c r="F58" s="8">
        <v>41</v>
      </c>
    </row>
    <row r="59" spans="1:6">
      <c r="A59" s="10">
        <v>55</v>
      </c>
      <c r="B59" s="10" t="s">
        <v>82</v>
      </c>
      <c r="C59" s="8">
        <v>80</v>
      </c>
      <c r="D59" s="8">
        <v>74</v>
      </c>
      <c r="E59" s="8">
        <v>78</v>
      </c>
      <c r="F59" s="8">
        <v>71</v>
      </c>
    </row>
    <row r="60" spans="1:6">
      <c r="A60" s="10">
        <v>56</v>
      </c>
      <c r="B60" s="10" t="s">
        <v>266</v>
      </c>
      <c r="C60" s="8">
        <v>85</v>
      </c>
      <c r="D60" s="8">
        <v>87</v>
      </c>
      <c r="E60" s="8">
        <v>85</v>
      </c>
      <c r="F60" s="8">
        <v>85</v>
      </c>
    </row>
    <row r="61" spans="1:6">
      <c r="A61" s="10">
        <v>57</v>
      </c>
      <c r="B61" s="10" t="s">
        <v>84</v>
      </c>
      <c r="C61" s="8">
        <v>4</v>
      </c>
      <c r="D61" s="8">
        <v>3</v>
      </c>
      <c r="E61" s="8">
        <v>7</v>
      </c>
      <c r="F61" s="8">
        <v>3</v>
      </c>
    </row>
    <row r="62" spans="1:6">
      <c r="A62" s="10">
        <v>58</v>
      </c>
      <c r="B62" s="10" t="s">
        <v>86</v>
      </c>
      <c r="C62" s="8">
        <v>65</v>
      </c>
      <c r="D62" s="8">
        <v>78</v>
      </c>
      <c r="E62" s="8">
        <v>75</v>
      </c>
      <c r="F62" s="8">
        <v>69</v>
      </c>
    </row>
    <row r="63" spans="1:6">
      <c r="A63" s="10">
        <v>59</v>
      </c>
      <c r="B63" s="10" t="s">
        <v>87</v>
      </c>
      <c r="C63" s="8">
        <v>73</v>
      </c>
      <c r="D63" s="8">
        <v>59</v>
      </c>
      <c r="E63" s="8">
        <v>70</v>
      </c>
      <c r="F63" s="8">
        <v>72</v>
      </c>
    </row>
    <row r="64" spans="1:6">
      <c r="A64" s="10">
        <v>60</v>
      </c>
      <c r="B64" s="10" t="s">
        <v>88</v>
      </c>
      <c r="C64" s="8">
        <v>36</v>
      </c>
      <c r="D64" s="8">
        <v>24</v>
      </c>
      <c r="E64" s="8">
        <v>21</v>
      </c>
      <c r="F64" s="8">
        <v>34</v>
      </c>
    </row>
    <row r="65" spans="1:6">
      <c r="A65" s="10">
        <v>61</v>
      </c>
      <c r="B65" s="10" t="s">
        <v>89</v>
      </c>
      <c r="C65" s="8">
        <v>58</v>
      </c>
      <c r="D65" s="8">
        <v>44</v>
      </c>
      <c r="E65" s="8">
        <v>39</v>
      </c>
      <c r="F65" s="8">
        <v>56</v>
      </c>
    </row>
    <row r="66" spans="1:6">
      <c r="A66" s="10">
        <v>62</v>
      </c>
      <c r="B66" s="10" t="s">
        <v>90</v>
      </c>
      <c r="C66" s="8">
        <v>67</v>
      </c>
      <c r="D66" s="8">
        <v>69</v>
      </c>
      <c r="E66" s="8">
        <v>68</v>
      </c>
      <c r="F66" s="8">
        <v>81</v>
      </c>
    </row>
    <row r="67" spans="1:6">
      <c r="A67" s="10">
        <v>63</v>
      </c>
      <c r="B67" s="10" t="s">
        <v>91</v>
      </c>
      <c r="C67" s="8">
        <v>63</v>
      </c>
      <c r="D67" s="8">
        <v>62</v>
      </c>
      <c r="E67" s="8">
        <v>67</v>
      </c>
      <c r="F67" s="8">
        <v>58</v>
      </c>
    </row>
    <row r="68" spans="1:6">
      <c r="A68" s="10">
        <v>64</v>
      </c>
      <c r="B68" s="10" t="s">
        <v>111</v>
      </c>
      <c r="C68" s="8">
        <v>74</v>
      </c>
      <c r="D68" s="8">
        <v>83</v>
      </c>
      <c r="E68" s="8">
        <v>82</v>
      </c>
      <c r="F68" s="8">
        <v>76</v>
      </c>
    </row>
    <row r="69" spans="1:6">
      <c r="A69" s="10">
        <v>65</v>
      </c>
      <c r="B69" s="10" t="s">
        <v>114</v>
      </c>
      <c r="C69" s="8">
        <v>90</v>
      </c>
      <c r="D69" s="8">
        <v>93</v>
      </c>
      <c r="E69" s="8">
        <v>106</v>
      </c>
      <c r="F69" s="8">
        <v>101</v>
      </c>
    </row>
    <row r="70" spans="1:6">
      <c r="A70" s="10">
        <v>66</v>
      </c>
      <c r="B70" s="10" t="s">
        <v>116</v>
      </c>
      <c r="C70" s="8">
        <v>91</v>
      </c>
      <c r="D70" s="8">
        <v>102</v>
      </c>
      <c r="E70" s="8">
        <v>108</v>
      </c>
      <c r="F70" s="8">
        <v>96</v>
      </c>
    </row>
    <row r="71" spans="1:6">
      <c r="A71" s="10">
        <v>67</v>
      </c>
      <c r="B71" s="10" t="s">
        <v>120</v>
      </c>
      <c r="C71" s="8">
        <v>103</v>
      </c>
      <c r="D71" s="8">
        <v>89</v>
      </c>
      <c r="E71" s="8">
        <v>95</v>
      </c>
      <c r="F71" s="8">
        <v>90</v>
      </c>
    </row>
    <row r="72" spans="1:6">
      <c r="A72" s="10">
        <v>68</v>
      </c>
      <c r="B72" s="10" t="s">
        <v>121</v>
      </c>
      <c r="C72" s="8">
        <v>104</v>
      </c>
      <c r="D72" s="8">
        <v>104</v>
      </c>
      <c r="E72" s="8">
        <v>100</v>
      </c>
      <c r="F72" s="8">
        <v>97</v>
      </c>
    </row>
    <row r="73" spans="1:6">
      <c r="A73" s="10">
        <v>69</v>
      </c>
      <c r="B73" s="10" t="s">
        <v>122</v>
      </c>
      <c r="C73" s="8">
        <v>88</v>
      </c>
      <c r="D73" s="8">
        <v>94</v>
      </c>
      <c r="E73" s="8">
        <v>86</v>
      </c>
      <c r="F73" s="8">
        <v>88</v>
      </c>
    </row>
    <row r="74" spans="1:6">
      <c r="A74" s="10">
        <v>70</v>
      </c>
      <c r="B74" s="10" t="s">
        <v>123</v>
      </c>
      <c r="C74" s="8">
        <v>95</v>
      </c>
      <c r="D74" s="8">
        <v>103</v>
      </c>
      <c r="E74" s="8">
        <v>94</v>
      </c>
      <c r="F74" s="8">
        <v>89</v>
      </c>
    </row>
    <row r="75" spans="1:6">
      <c r="A75" s="10">
        <v>71</v>
      </c>
      <c r="B75" s="10" t="s">
        <v>124</v>
      </c>
      <c r="C75" s="8">
        <v>33</v>
      </c>
      <c r="D75" s="8">
        <v>55</v>
      </c>
      <c r="E75" s="8">
        <v>54</v>
      </c>
      <c r="F75" s="8">
        <v>57</v>
      </c>
    </row>
    <row r="76" spans="1:6">
      <c r="A76" s="10">
        <v>72</v>
      </c>
      <c r="B76" s="10" t="s">
        <v>126</v>
      </c>
      <c r="C76" s="8">
        <v>87</v>
      </c>
      <c r="D76" s="8">
        <v>84</v>
      </c>
      <c r="E76" s="8">
        <v>87</v>
      </c>
      <c r="F76" s="8">
        <v>86</v>
      </c>
    </row>
    <row r="77" spans="1:6">
      <c r="A77" s="10">
        <v>73</v>
      </c>
      <c r="B77" s="10" t="s">
        <v>135</v>
      </c>
      <c r="C77" s="8">
        <v>86</v>
      </c>
      <c r="D77" s="8">
        <v>101</v>
      </c>
      <c r="E77" s="8">
        <v>90</v>
      </c>
      <c r="F77" s="8">
        <v>93</v>
      </c>
    </row>
    <row r="78" spans="1:6">
      <c r="A78" s="10">
        <v>74</v>
      </c>
      <c r="B78" s="10" t="s">
        <v>136</v>
      </c>
      <c r="C78" s="8">
        <v>81</v>
      </c>
      <c r="D78" s="8">
        <v>68</v>
      </c>
      <c r="E78" s="8">
        <v>63</v>
      </c>
      <c r="F78" s="8">
        <v>73</v>
      </c>
    </row>
    <row r="79" spans="1:6">
      <c r="A79" s="10">
        <v>75</v>
      </c>
      <c r="B79" s="10" t="s">
        <v>140</v>
      </c>
      <c r="C79" s="8">
        <v>64</v>
      </c>
      <c r="D79" s="8">
        <v>61</v>
      </c>
      <c r="E79" s="8">
        <v>56</v>
      </c>
      <c r="F79" s="8">
        <v>64</v>
      </c>
    </row>
    <row r="80" spans="1:6">
      <c r="A80" s="10">
        <v>76</v>
      </c>
      <c r="B80" s="10" t="s">
        <v>144</v>
      </c>
      <c r="C80" s="8">
        <v>100</v>
      </c>
      <c r="D80" s="8">
        <v>100</v>
      </c>
      <c r="E80" s="8">
        <v>92</v>
      </c>
      <c r="F80" s="8">
        <v>87</v>
      </c>
    </row>
    <row r="81" spans="1:6">
      <c r="A81" s="10">
        <v>77</v>
      </c>
      <c r="B81" s="10" t="s">
        <v>145</v>
      </c>
      <c r="C81" s="8">
        <v>30</v>
      </c>
      <c r="D81" s="8">
        <v>12</v>
      </c>
      <c r="E81" s="8">
        <v>3</v>
      </c>
      <c r="F81" s="8">
        <v>13</v>
      </c>
    </row>
    <row r="82" spans="1:6">
      <c r="A82" s="10">
        <v>78</v>
      </c>
      <c r="B82" s="10" t="s">
        <v>146</v>
      </c>
      <c r="C82" s="8">
        <v>19</v>
      </c>
      <c r="D82" s="8">
        <v>48</v>
      </c>
      <c r="E82" s="8">
        <v>27</v>
      </c>
      <c r="F82" s="8">
        <v>50</v>
      </c>
    </row>
    <row r="83" spans="1:6">
      <c r="A83" s="10">
        <v>79</v>
      </c>
      <c r="B83" s="10" t="s">
        <v>147</v>
      </c>
      <c r="C83" s="8">
        <v>93</v>
      </c>
      <c r="D83" s="8">
        <v>107</v>
      </c>
      <c r="E83" s="8">
        <v>91</v>
      </c>
      <c r="F83" s="8">
        <v>92</v>
      </c>
    </row>
    <row r="84" spans="1:6">
      <c r="A84" s="10">
        <v>80</v>
      </c>
      <c r="B84" s="10" t="s">
        <v>149</v>
      </c>
      <c r="C84" s="8">
        <v>105</v>
      </c>
      <c r="D84" s="8">
        <v>91</v>
      </c>
      <c r="E84" s="8">
        <v>103</v>
      </c>
      <c r="F84" s="8">
        <v>99</v>
      </c>
    </row>
    <row r="85" spans="1:6">
      <c r="A85" s="10">
        <v>81</v>
      </c>
      <c r="B85" s="10" t="s">
        <v>148</v>
      </c>
      <c r="C85" s="8">
        <v>99</v>
      </c>
      <c r="D85" s="8">
        <v>105</v>
      </c>
      <c r="E85" s="8">
        <v>107</v>
      </c>
      <c r="F85" s="8">
        <v>103</v>
      </c>
    </row>
    <row r="86" spans="1:6">
      <c r="A86" s="10">
        <v>82</v>
      </c>
      <c r="B86" s="10" t="s">
        <v>150</v>
      </c>
      <c r="C86" s="8">
        <v>101</v>
      </c>
      <c r="D86" s="8">
        <v>97</v>
      </c>
      <c r="E86" s="8">
        <v>96</v>
      </c>
      <c r="F86" s="8">
        <v>108</v>
      </c>
    </row>
    <row r="87" spans="1:6">
      <c r="A87" s="10">
        <v>83</v>
      </c>
      <c r="B87" s="10" t="s">
        <v>151</v>
      </c>
      <c r="C87" s="8">
        <v>92</v>
      </c>
      <c r="D87" s="8">
        <v>90</v>
      </c>
      <c r="E87" s="8">
        <v>99</v>
      </c>
      <c r="F87" s="8">
        <v>105</v>
      </c>
    </row>
    <row r="88" spans="1:6">
      <c r="A88" s="10">
        <v>84</v>
      </c>
      <c r="B88" s="10" t="s">
        <v>152</v>
      </c>
      <c r="C88" s="8">
        <v>107</v>
      </c>
      <c r="D88" s="8">
        <v>106</v>
      </c>
      <c r="E88" s="8">
        <v>104</v>
      </c>
      <c r="F88" s="8">
        <v>94</v>
      </c>
    </row>
    <row r="89" spans="1:6">
      <c r="A89" s="10">
        <v>85</v>
      </c>
      <c r="B89" s="10" t="s">
        <v>153</v>
      </c>
      <c r="C89" s="8">
        <v>9</v>
      </c>
      <c r="D89" s="8">
        <v>5</v>
      </c>
      <c r="E89" s="8">
        <v>11</v>
      </c>
      <c r="F89" s="8">
        <v>6</v>
      </c>
    </row>
    <row r="90" spans="1:6">
      <c r="A90" s="10">
        <v>86</v>
      </c>
      <c r="B90" s="10" t="s">
        <v>157</v>
      </c>
      <c r="C90" s="8">
        <v>61</v>
      </c>
      <c r="D90" s="8">
        <v>60</v>
      </c>
      <c r="E90" s="8">
        <v>51</v>
      </c>
      <c r="F90" s="8">
        <v>62</v>
      </c>
    </row>
    <row r="91" spans="1:6">
      <c r="A91" s="10">
        <v>87</v>
      </c>
      <c r="B91" s="10" t="s">
        <v>158</v>
      </c>
      <c r="C91" s="8">
        <v>98</v>
      </c>
      <c r="D91" s="8">
        <v>96</v>
      </c>
      <c r="E91" s="8">
        <v>98</v>
      </c>
      <c r="F91" s="8">
        <v>95</v>
      </c>
    </row>
    <row r="92" spans="1:6">
      <c r="A92" s="10">
        <v>88</v>
      </c>
      <c r="B92" s="10" t="s">
        <v>175</v>
      </c>
      <c r="C92" s="8">
        <v>102</v>
      </c>
      <c r="D92" s="8">
        <v>85</v>
      </c>
      <c r="E92" s="8">
        <v>88</v>
      </c>
      <c r="F92" s="8">
        <v>98</v>
      </c>
    </row>
    <row r="93" spans="1:6">
      <c r="A93" s="10">
        <v>89</v>
      </c>
      <c r="B93" s="10" t="s">
        <v>183</v>
      </c>
      <c r="C93" s="8">
        <v>2</v>
      </c>
      <c r="D93" s="8">
        <v>4</v>
      </c>
      <c r="E93" s="8">
        <v>2</v>
      </c>
      <c r="F93" s="8">
        <v>1</v>
      </c>
    </row>
    <row r="94" spans="1:6">
      <c r="A94" s="10">
        <v>90</v>
      </c>
      <c r="B94" s="10" t="s">
        <v>188</v>
      </c>
      <c r="C94" s="8">
        <v>94</v>
      </c>
      <c r="D94" s="8">
        <v>86</v>
      </c>
      <c r="E94" s="8">
        <v>89</v>
      </c>
      <c r="F94" s="8">
        <v>91</v>
      </c>
    </row>
    <row r="95" spans="1:6">
      <c r="A95" s="10">
        <v>91</v>
      </c>
      <c r="B95" s="10" t="s">
        <v>189</v>
      </c>
      <c r="C95" s="8">
        <v>11</v>
      </c>
      <c r="D95" s="8">
        <v>8</v>
      </c>
      <c r="E95" s="8">
        <v>13</v>
      </c>
      <c r="F95" s="8">
        <v>10</v>
      </c>
    </row>
    <row r="96" spans="1:6">
      <c r="A96" s="10">
        <v>92</v>
      </c>
      <c r="B96" s="10" t="s">
        <v>190</v>
      </c>
      <c r="C96" s="8">
        <v>56</v>
      </c>
      <c r="D96" s="8">
        <v>71</v>
      </c>
      <c r="E96" s="8">
        <v>64</v>
      </c>
      <c r="F96" s="8">
        <v>75</v>
      </c>
    </row>
    <row r="97" spans="1:6">
      <c r="A97" s="10">
        <v>93</v>
      </c>
      <c r="B97" s="10" t="s">
        <v>191</v>
      </c>
      <c r="C97" s="8">
        <v>83</v>
      </c>
      <c r="D97" s="8">
        <v>82</v>
      </c>
      <c r="E97" s="8">
        <v>83</v>
      </c>
      <c r="F97" s="8">
        <v>84</v>
      </c>
    </row>
    <row r="98" spans="1:6">
      <c r="A98" s="10">
        <v>94</v>
      </c>
      <c r="B98" s="10" t="s">
        <v>197</v>
      </c>
      <c r="C98" s="8">
        <v>62</v>
      </c>
      <c r="D98" s="8">
        <v>65</v>
      </c>
      <c r="E98" s="8">
        <v>65</v>
      </c>
      <c r="F98" s="8">
        <v>68</v>
      </c>
    </row>
    <row r="99" spans="1:6">
      <c r="A99" s="10">
        <v>95</v>
      </c>
      <c r="B99" s="10" t="s">
        <v>209</v>
      </c>
      <c r="C99" s="8">
        <v>38</v>
      </c>
      <c r="D99" s="8">
        <v>38</v>
      </c>
      <c r="E99" s="8">
        <v>24</v>
      </c>
      <c r="F99" s="8">
        <v>27</v>
      </c>
    </row>
    <row r="100" spans="1:6">
      <c r="A100" s="10">
        <v>96</v>
      </c>
      <c r="B100" s="10" t="s">
        <v>210</v>
      </c>
      <c r="C100" s="8">
        <v>97</v>
      </c>
      <c r="D100" s="8">
        <v>92</v>
      </c>
      <c r="E100" s="8">
        <v>93</v>
      </c>
      <c r="F100" s="8">
        <v>106</v>
      </c>
    </row>
    <row r="101" spans="1:6">
      <c r="A101" s="10">
        <v>97</v>
      </c>
      <c r="B101" s="10" t="s">
        <v>211</v>
      </c>
      <c r="C101" s="8">
        <v>79</v>
      </c>
      <c r="D101" s="8">
        <v>80</v>
      </c>
      <c r="E101" s="8">
        <v>76</v>
      </c>
      <c r="F101" s="8">
        <v>70</v>
      </c>
    </row>
    <row r="102" spans="1:6">
      <c r="A102" s="10">
        <v>98</v>
      </c>
      <c r="B102" s="10" t="s">
        <v>216</v>
      </c>
      <c r="C102" s="8">
        <v>106</v>
      </c>
      <c r="D102" s="8">
        <v>108</v>
      </c>
      <c r="E102" s="8">
        <v>97</v>
      </c>
      <c r="F102" s="8">
        <v>102</v>
      </c>
    </row>
    <row r="103" spans="1:6">
      <c r="A103" s="10">
        <v>99</v>
      </c>
      <c r="B103" s="10" t="s">
        <v>217</v>
      </c>
      <c r="C103" s="8">
        <v>5</v>
      </c>
      <c r="D103" s="8">
        <v>13</v>
      </c>
      <c r="E103" s="8">
        <v>10</v>
      </c>
      <c r="F103" s="8">
        <v>18</v>
      </c>
    </row>
    <row r="104" spans="1:6">
      <c r="A104" s="10">
        <v>100</v>
      </c>
      <c r="B104" s="10" t="s">
        <v>218</v>
      </c>
      <c r="C104" s="8">
        <v>3</v>
      </c>
      <c r="D104" s="8">
        <v>2</v>
      </c>
      <c r="E104" s="8">
        <v>5</v>
      </c>
      <c r="F104" s="8">
        <v>5</v>
      </c>
    </row>
    <row r="105" spans="1:6">
      <c r="A105" s="10">
        <v>101</v>
      </c>
      <c r="B105" s="10" t="s">
        <v>223</v>
      </c>
      <c r="C105" s="8">
        <v>89</v>
      </c>
      <c r="D105" s="8">
        <v>98</v>
      </c>
      <c r="E105" s="8">
        <v>102</v>
      </c>
      <c r="F105" s="8">
        <v>100</v>
      </c>
    </row>
    <row r="106" spans="1:6">
      <c r="A106" s="10">
        <v>102</v>
      </c>
      <c r="B106" s="10" t="s">
        <v>225</v>
      </c>
      <c r="C106" s="8">
        <v>1</v>
      </c>
      <c r="D106" s="8">
        <v>23</v>
      </c>
      <c r="E106" s="8">
        <v>6</v>
      </c>
      <c r="F106" s="8">
        <v>4</v>
      </c>
    </row>
    <row r="107" spans="1:6">
      <c r="A107" s="10">
        <v>103</v>
      </c>
      <c r="B107" s="10" t="s">
        <v>226</v>
      </c>
      <c r="C107" s="8">
        <v>77</v>
      </c>
      <c r="D107" s="8">
        <v>56</v>
      </c>
      <c r="E107" s="8">
        <v>53</v>
      </c>
      <c r="F107" s="8">
        <v>42</v>
      </c>
    </row>
    <row r="108" spans="1:6">
      <c r="A108" s="10">
        <v>104</v>
      </c>
      <c r="B108" s="10" t="s">
        <v>232</v>
      </c>
      <c r="C108" s="8">
        <v>84</v>
      </c>
      <c r="D108" s="8">
        <v>88</v>
      </c>
      <c r="E108" s="8">
        <v>84</v>
      </c>
      <c r="F108" s="8">
        <v>82</v>
      </c>
    </row>
    <row r="109" spans="1:6">
      <c r="A109" s="10">
        <v>105</v>
      </c>
      <c r="B109" s="10" t="s">
        <v>233</v>
      </c>
      <c r="C109" s="8">
        <v>47</v>
      </c>
      <c r="D109" s="8">
        <v>52</v>
      </c>
      <c r="E109" s="8">
        <v>45</v>
      </c>
      <c r="F109" s="8">
        <v>49</v>
      </c>
    </row>
    <row r="110" spans="1:6">
      <c r="A110" s="10">
        <v>106</v>
      </c>
      <c r="B110" s="10" t="s">
        <v>236</v>
      </c>
      <c r="C110" s="8">
        <v>54</v>
      </c>
      <c r="D110" s="8">
        <v>25</v>
      </c>
      <c r="E110" s="8">
        <v>34</v>
      </c>
      <c r="F110" s="8">
        <v>36</v>
      </c>
    </row>
    <row r="111" spans="1:6">
      <c r="A111" s="10">
        <v>107</v>
      </c>
      <c r="B111" s="10" t="s">
        <v>237</v>
      </c>
      <c r="C111" s="8">
        <v>44</v>
      </c>
      <c r="D111" s="8">
        <v>40</v>
      </c>
      <c r="E111" s="8">
        <v>44</v>
      </c>
      <c r="F111" s="8">
        <v>46</v>
      </c>
    </row>
    <row r="112" spans="1:6">
      <c r="A112" s="10">
        <v>108</v>
      </c>
      <c r="B112" s="10" t="s">
        <v>238</v>
      </c>
      <c r="C112" s="8">
        <v>15</v>
      </c>
      <c r="D112" s="8">
        <v>34</v>
      </c>
      <c r="E112" s="8">
        <v>22</v>
      </c>
      <c r="F112" s="8">
        <v>37</v>
      </c>
    </row>
    <row r="113" spans="1:1">
      <c r="A113" s="12" t="s">
        <v>295</v>
      </c>
    </row>
  </sheetData>
  <mergeCells count="3">
    <mergeCell ref="A3:A4"/>
    <mergeCell ref="B3:B4"/>
    <mergeCell ref="C3:F3"/>
  </mergeCells>
  <phoneticPr fontId="3"/>
  <pageMargins left="0.75" right="0.75" top="1" bottom="1" header="0.5" footer="0.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7851E9-22CE-7D4A-8BBC-DB75EAB00A6D}">
  <dimension ref="A4:BH43"/>
  <sheetViews>
    <sheetView workbookViewId="0">
      <selection activeCell="A7" sqref="A7:BH43"/>
    </sheetView>
  </sheetViews>
  <sheetFormatPr baseColWidth="10" defaultRowHeight="14"/>
  <cols>
    <col min="2" max="4" width="11.5" bestFit="1" customWidth="1"/>
    <col min="5" max="5" width="11.33203125" bestFit="1" customWidth="1"/>
    <col min="6" max="60" width="11.5" bestFit="1" customWidth="1"/>
  </cols>
  <sheetData>
    <row r="4" spans="1:60">
      <c r="A4" t="s">
        <v>297</v>
      </c>
    </row>
    <row r="6" spans="1:60">
      <c r="A6" t="s">
        <v>298</v>
      </c>
    </row>
    <row r="7" spans="1:60">
      <c r="A7" s="2" t="s">
        <v>0</v>
      </c>
      <c r="B7" s="2" t="s">
        <v>61</v>
      </c>
      <c r="C7" s="2" t="s">
        <v>69</v>
      </c>
      <c r="D7" s="2" t="s">
        <v>41</v>
      </c>
      <c r="E7" s="2" t="s">
        <v>217</v>
      </c>
      <c r="F7" s="2" t="s">
        <v>239</v>
      </c>
      <c r="G7" s="2" t="s">
        <v>67</v>
      </c>
      <c r="H7" s="2" t="s">
        <v>32</v>
      </c>
      <c r="I7" s="2" t="s">
        <v>2</v>
      </c>
      <c r="J7" s="2" t="s">
        <v>233</v>
      </c>
      <c r="K7" s="2" t="s">
        <v>34</v>
      </c>
      <c r="L7" s="2" t="s">
        <v>197</v>
      </c>
      <c r="M7" s="2" t="s">
        <v>140</v>
      </c>
      <c r="N7" s="2" t="s">
        <v>100</v>
      </c>
      <c r="O7" s="2" t="s">
        <v>39</v>
      </c>
      <c r="P7" s="2" t="s">
        <v>77</v>
      </c>
      <c r="Q7" s="2" t="s">
        <v>218</v>
      </c>
      <c r="R7" s="2" t="s">
        <v>57</v>
      </c>
      <c r="S7" s="2" t="s">
        <v>35</v>
      </c>
      <c r="T7" s="2" t="s">
        <v>146</v>
      </c>
      <c r="U7" s="2" t="s">
        <v>87</v>
      </c>
      <c r="V7" s="2" t="s">
        <v>208</v>
      </c>
      <c r="W7" s="2" t="s">
        <v>145</v>
      </c>
      <c r="X7" s="2" t="s">
        <v>13</v>
      </c>
      <c r="Y7" s="2" t="s">
        <v>153</v>
      </c>
      <c r="Z7" s="2" t="s">
        <v>22</v>
      </c>
      <c r="AA7" s="2" t="s">
        <v>73</v>
      </c>
      <c r="AB7" s="2" t="s">
        <v>47</v>
      </c>
      <c r="AC7" s="2" t="s">
        <v>58</v>
      </c>
      <c r="AD7" s="2" t="s">
        <v>55</v>
      </c>
      <c r="AE7" s="2" t="s">
        <v>90</v>
      </c>
      <c r="AF7" s="2" t="s">
        <v>91</v>
      </c>
      <c r="AG7" s="2" t="s">
        <v>53</v>
      </c>
      <c r="AH7" s="2" t="s">
        <v>1</v>
      </c>
      <c r="AI7" s="2" t="s">
        <v>68</v>
      </c>
      <c r="AJ7" s="2" t="s">
        <v>95</v>
      </c>
      <c r="AK7" s="2" t="s">
        <v>115</v>
      </c>
      <c r="AL7" s="2" t="s">
        <v>175</v>
      </c>
      <c r="AM7" s="2" t="s">
        <v>133</v>
      </c>
      <c r="AN7" s="2" t="s">
        <v>245</v>
      </c>
      <c r="AO7" s="2" t="s">
        <v>116</v>
      </c>
      <c r="AP7" s="2" t="s">
        <v>223</v>
      </c>
      <c r="AQ7" s="2" t="s">
        <v>150</v>
      </c>
      <c r="AR7" s="2" t="s">
        <v>144</v>
      </c>
      <c r="AS7" s="2" t="s">
        <v>188</v>
      </c>
      <c r="AT7" s="2" t="s">
        <v>149</v>
      </c>
      <c r="AU7" s="2" t="s">
        <v>158</v>
      </c>
      <c r="AV7" s="2" t="s">
        <v>240</v>
      </c>
      <c r="AW7" s="2" t="s">
        <v>129</v>
      </c>
      <c r="AX7" s="2" t="s">
        <v>241</v>
      </c>
      <c r="AY7" s="2" t="s">
        <v>165</v>
      </c>
      <c r="AZ7" s="2" t="s">
        <v>123</v>
      </c>
      <c r="BA7" s="2" t="s">
        <v>210</v>
      </c>
      <c r="BB7" s="2" t="s">
        <v>137</v>
      </c>
      <c r="BC7" s="2" t="s">
        <v>125</v>
      </c>
      <c r="BD7" s="2" t="s">
        <v>243</v>
      </c>
      <c r="BE7" s="2" t="s">
        <v>131</v>
      </c>
      <c r="BF7" s="2" t="s">
        <v>216</v>
      </c>
      <c r="BG7" s="2" t="s">
        <v>242</v>
      </c>
      <c r="BH7" s="2" t="s">
        <v>244</v>
      </c>
    </row>
    <row r="8" spans="1:60">
      <c r="A8" s="2" t="s">
        <v>246</v>
      </c>
      <c r="B8" s="19">
        <v>0.57802949892257205</v>
      </c>
      <c r="C8" s="19">
        <v>0.574728234936416</v>
      </c>
      <c r="D8" s="19">
        <v>0.243441104480772</v>
      </c>
      <c r="E8" s="19">
        <v>0.10886279501667</v>
      </c>
      <c r="F8" s="19">
        <v>0</v>
      </c>
      <c r="G8" s="19">
        <v>-2.9472889455509702E-2</v>
      </c>
      <c r="H8" s="19">
        <v>-5.6074222047709801E-2</v>
      </c>
      <c r="I8" s="19">
        <v>-6.1832488881133303E-2</v>
      </c>
      <c r="J8" s="19">
        <v>-0.10651290556013</v>
      </c>
      <c r="K8" s="19">
        <v>-0.22000590976515599</v>
      </c>
      <c r="L8" s="19">
        <v>-0.25191362520042698</v>
      </c>
      <c r="M8" s="19">
        <v>-0.255541707655985</v>
      </c>
      <c r="N8" s="19">
        <v>-0.31901841242089901</v>
      </c>
      <c r="O8" s="19">
        <v>-0.31935325176824098</v>
      </c>
      <c r="P8" s="19">
        <v>-0.36609918525275498</v>
      </c>
      <c r="Q8" s="19">
        <v>-0.38776086679710398</v>
      </c>
      <c r="R8" s="19">
        <v>-0.39454590687993302</v>
      </c>
      <c r="S8" s="19">
        <v>-0.45452649854256899</v>
      </c>
      <c r="T8" s="19">
        <v>-0.57611721093971302</v>
      </c>
      <c r="U8" s="19">
        <v>-0.58490178987448305</v>
      </c>
      <c r="V8" s="19">
        <v>-0.64332829528524504</v>
      </c>
      <c r="W8" s="19">
        <v>-0.66089632407297005</v>
      </c>
      <c r="X8" s="19">
        <v>-0.69412738313102995</v>
      </c>
      <c r="Y8" s="19">
        <v>-0.75223198434000604</v>
      </c>
      <c r="Z8" s="19">
        <v>-0.79071280094129504</v>
      </c>
      <c r="AA8" s="19">
        <v>-0.83548698254044595</v>
      </c>
      <c r="AB8" s="19">
        <v>-0.84310597280981603</v>
      </c>
      <c r="AC8" s="19">
        <v>-0.94171171562589995</v>
      </c>
      <c r="AD8" s="19">
        <v>-1.1562967446028101</v>
      </c>
      <c r="AE8" s="19">
        <v>-1.1982042918689</v>
      </c>
      <c r="AF8" s="19">
        <v>-1.2182297902997701</v>
      </c>
      <c r="AG8" s="19">
        <v>-1.2230295661497399</v>
      </c>
      <c r="AH8" s="19">
        <v>-1.22610953553283</v>
      </c>
      <c r="AI8" s="19">
        <v>-1.4123537981177301</v>
      </c>
      <c r="AJ8" s="19">
        <v>-1.6447160588709699</v>
      </c>
      <c r="AK8" s="19">
        <v>-2.0929904970559901</v>
      </c>
      <c r="AL8" s="19">
        <v>-2.2523070146297202</v>
      </c>
      <c r="AM8" s="19">
        <v>-2.4313925832939698</v>
      </c>
      <c r="AN8" s="19">
        <v>-2.4330273840209702</v>
      </c>
      <c r="AO8" s="19">
        <v>-2.4589798464952799</v>
      </c>
      <c r="AP8" s="19">
        <v>-2.5014634091021599</v>
      </c>
      <c r="AQ8" s="19">
        <v>-2.5228790000000001</v>
      </c>
      <c r="AR8" s="19">
        <v>-2.5260955571544401</v>
      </c>
      <c r="AS8" s="19">
        <v>-2.5297558262363098</v>
      </c>
      <c r="AT8" s="19">
        <v>-2.5381062472897602</v>
      </c>
      <c r="AU8" s="19">
        <v>-2.5485798060545202</v>
      </c>
      <c r="AV8" s="19">
        <v>-2.5536485725468498</v>
      </c>
      <c r="AW8" s="19">
        <v>-2.5575753133472801</v>
      </c>
      <c r="AX8" s="19">
        <v>-2.5734443585103701</v>
      </c>
      <c r="AY8" s="19">
        <v>-2.5739994646272901</v>
      </c>
      <c r="AZ8" s="19">
        <v>-2.5840818234188401</v>
      </c>
      <c r="BA8" s="19">
        <v>-2.5885236400371898</v>
      </c>
      <c r="BB8" s="19">
        <v>-2.59092750940987</v>
      </c>
      <c r="BC8" s="19">
        <v>-2.59997980944858</v>
      </c>
      <c r="BD8" s="19">
        <v>-2.61256505762517</v>
      </c>
      <c r="BE8" s="19">
        <v>-2.6177319876835199</v>
      </c>
      <c r="BF8" s="19">
        <v>-2.6595898735347498</v>
      </c>
      <c r="BG8" s="19">
        <v>-2.68184080891124</v>
      </c>
      <c r="BH8" s="19">
        <v>-2.6931872434537998</v>
      </c>
    </row>
    <row r="9" spans="1:60">
      <c r="A9" s="2" t="s">
        <v>247</v>
      </c>
      <c r="B9" s="19">
        <v>0.17874764276798599</v>
      </c>
      <c r="C9" s="19">
        <v>0.11845421615648399</v>
      </c>
      <c r="D9" s="19">
        <v>-0.13816772601656799</v>
      </c>
      <c r="E9" s="19">
        <v>-0.265752121341923</v>
      </c>
      <c r="F9" s="19">
        <v>0</v>
      </c>
      <c r="G9" s="19">
        <v>-0.40355095091922299</v>
      </c>
      <c r="H9" s="19">
        <v>-0.42285041729925599</v>
      </c>
      <c r="I9" s="19">
        <v>-0.49773771194372102</v>
      </c>
      <c r="J9" s="19">
        <v>-0.484260051063091</v>
      </c>
      <c r="K9" s="19">
        <v>-0.59290324841282205</v>
      </c>
      <c r="L9" s="19">
        <v>-0.62605060119675204</v>
      </c>
      <c r="M9" s="19">
        <v>-0.62411478268387399</v>
      </c>
      <c r="N9" s="19">
        <v>-0.74815715290055296</v>
      </c>
      <c r="O9" s="19">
        <v>-0.68609384887329905</v>
      </c>
      <c r="P9" s="19">
        <v>-0.72920879384534498</v>
      </c>
      <c r="Q9" s="19">
        <v>-0.74867333748296505</v>
      </c>
      <c r="R9" s="19">
        <v>-0.76861444534325296</v>
      </c>
      <c r="S9" s="19">
        <v>-0.82240899861805905</v>
      </c>
      <c r="T9" s="19">
        <v>-0.94326657019810001</v>
      </c>
      <c r="U9" s="19">
        <v>-0.94687322271831897</v>
      </c>
      <c r="V9" s="19">
        <v>-1.07666416868813</v>
      </c>
      <c r="W9" s="19">
        <v>-1.02861559133688</v>
      </c>
      <c r="X9" s="19">
        <v>-1.0609914382500201</v>
      </c>
      <c r="Y9" s="19">
        <v>-1.10593557504545</v>
      </c>
      <c r="Z9" s="19">
        <v>-1.1500442785732199</v>
      </c>
      <c r="AA9" s="19">
        <v>-1.1970542771071599</v>
      </c>
      <c r="AB9" s="19">
        <v>-1.2044065309457499</v>
      </c>
      <c r="AC9" s="19">
        <v>-1.31094746631808</v>
      </c>
      <c r="AD9" s="19">
        <v>-1.5265426978352199</v>
      </c>
      <c r="AE9" s="19">
        <v>-1.55935445953049</v>
      </c>
      <c r="AF9" s="19">
        <v>-1.59486248586256</v>
      </c>
      <c r="AG9" s="19">
        <v>-1.60402155394637</v>
      </c>
      <c r="AH9" s="19">
        <v>-1.59033130459668</v>
      </c>
      <c r="AI9" s="19">
        <v>-1.7992445801749699</v>
      </c>
      <c r="AJ9" s="19">
        <v>-2.3941199083828502</v>
      </c>
      <c r="AK9" s="19">
        <v>-2.6222344712943801</v>
      </c>
      <c r="AL9" s="19">
        <v>-2.62477524874916</v>
      </c>
      <c r="AM9" s="19">
        <v>-2.7319579990713998</v>
      </c>
      <c r="AN9" s="19">
        <v>-2.7389472495381701</v>
      </c>
      <c r="AO9" s="19">
        <v>-2.72307849145494</v>
      </c>
      <c r="AP9" s="19">
        <v>-2.7887883222398302</v>
      </c>
      <c r="AQ9" s="19">
        <v>-2.5228790000000001</v>
      </c>
      <c r="AR9" s="19">
        <v>-2.8184463195602301</v>
      </c>
      <c r="AS9" s="19">
        <v>-2.8337038352704198</v>
      </c>
      <c r="AT9" s="19">
        <v>-2.8350897391868499</v>
      </c>
      <c r="AU9" s="19">
        <v>-2.8632762667312699</v>
      </c>
      <c r="AV9" s="19">
        <v>-2.8614253362028199</v>
      </c>
      <c r="AW9" s="19">
        <v>-2.8885702607093098</v>
      </c>
      <c r="AX9" s="19">
        <v>-2.9196522329132901</v>
      </c>
      <c r="AY9" s="19">
        <v>-2.9201735297643299</v>
      </c>
      <c r="AZ9" s="19">
        <v>-2.9217499822824</v>
      </c>
      <c r="BA9" s="19">
        <v>-2.9203650063953899</v>
      </c>
      <c r="BB9" s="19">
        <v>-2.9388098925422299</v>
      </c>
      <c r="BC9" s="19">
        <v>-2.96750153193809</v>
      </c>
      <c r="BD9" s="19">
        <v>-2.9922387054011401</v>
      </c>
      <c r="BE9" s="19">
        <v>-2.9950149107306698</v>
      </c>
      <c r="BF9" s="19">
        <v>-3.0518118662295102</v>
      </c>
      <c r="BG9" s="19">
        <v>-3.1176412576750501</v>
      </c>
      <c r="BH9" s="19">
        <v>-3.1390537783359602</v>
      </c>
    </row>
    <row r="10" spans="1:60">
      <c r="A10" s="2" t="s">
        <v>248</v>
      </c>
      <c r="B10" s="19">
        <v>0.99499827187679601</v>
      </c>
      <c r="C10" s="19">
        <v>1.0743134791953399</v>
      </c>
      <c r="D10" s="19">
        <v>0.64340121711229004</v>
      </c>
      <c r="E10" s="19">
        <v>0.50456520533025195</v>
      </c>
      <c r="F10" s="19">
        <v>0</v>
      </c>
      <c r="G10" s="19">
        <v>0.36332466719807999</v>
      </c>
      <c r="H10" s="19">
        <v>0.33476668703650497</v>
      </c>
      <c r="I10" s="19">
        <v>0.38544146093760001</v>
      </c>
      <c r="J10" s="19">
        <v>0.28710505996304497</v>
      </c>
      <c r="K10" s="19">
        <v>0.17267926282566801</v>
      </c>
      <c r="L10" s="19">
        <v>0.12767502254299501</v>
      </c>
      <c r="M10" s="19">
        <v>0.13501141574803999</v>
      </c>
      <c r="N10" s="19">
        <v>0.12435432044914101</v>
      </c>
      <c r="O10" s="19">
        <v>6.9650769071882404E-2</v>
      </c>
      <c r="P10" s="19">
        <v>1.5892825612119001E-2</v>
      </c>
      <c r="Q10" s="19">
        <v>-1.5525358911457499E-2</v>
      </c>
      <c r="R10" s="19">
        <v>-4.8184255209367402E-3</v>
      </c>
      <c r="S10" s="19">
        <v>-7.6781071495892597E-2</v>
      </c>
      <c r="T10" s="19">
        <v>-0.20412259047564699</v>
      </c>
      <c r="U10" s="19">
        <v>-0.21280045937814701</v>
      </c>
      <c r="V10" s="19">
        <v>-0.195337759410358</v>
      </c>
      <c r="W10" s="19">
        <v>-0.290769405056786</v>
      </c>
      <c r="X10" s="19">
        <v>-0.32355264987614202</v>
      </c>
      <c r="Y10" s="19">
        <v>-0.39173292416945799</v>
      </c>
      <c r="Z10" s="19">
        <v>-0.42479129816296801</v>
      </c>
      <c r="AA10" s="19">
        <v>-0.47158242649385601</v>
      </c>
      <c r="AB10" s="19">
        <v>-0.48465155141760402</v>
      </c>
      <c r="AC10" s="19">
        <v>-0.574189989118287</v>
      </c>
      <c r="AD10" s="19">
        <v>-0.79209329382466498</v>
      </c>
      <c r="AE10" s="19">
        <v>-0.83898334269555996</v>
      </c>
      <c r="AF10" s="19">
        <v>-0.84252057146731296</v>
      </c>
      <c r="AG10" s="19">
        <v>-0.85683403558693905</v>
      </c>
      <c r="AH10" s="19">
        <v>-0.858932588953362</v>
      </c>
      <c r="AI10" s="19">
        <v>-1.04804300242315</v>
      </c>
      <c r="AJ10" s="19">
        <v>-1.13899683562163</v>
      </c>
      <c r="AK10" s="19">
        <v>-1.4005903826605299</v>
      </c>
      <c r="AL10" s="19">
        <v>-1.6701811836421001</v>
      </c>
      <c r="AM10" s="19">
        <v>-1.9519258548211</v>
      </c>
      <c r="AN10" s="19">
        <v>-1.9596910239141301</v>
      </c>
      <c r="AO10" s="19">
        <v>-2.13738002221243</v>
      </c>
      <c r="AP10" s="19">
        <v>-2.2112021907867301</v>
      </c>
      <c r="AQ10" s="19">
        <v>-2.5228790000000001</v>
      </c>
      <c r="AR10" s="19">
        <v>-2.2397888859237201</v>
      </c>
      <c r="AS10" s="19">
        <v>-2.2484592787997202</v>
      </c>
      <c r="AT10" s="19">
        <v>-2.2578969356356602</v>
      </c>
      <c r="AU10" s="19">
        <v>-2.2743160459755498</v>
      </c>
      <c r="AV10" s="19">
        <v>-2.2912429567145902</v>
      </c>
      <c r="AW10" s="19">
        <v>-2.26655706961601</v>
      </c>
      <c r="AX10" s="19">
        <v>-2.2893998098947002</v>
      </c>
      <c r="AY10" s="19">
        <v>-2.2916262297308898</v>
      </c>
      <c r="AZ10" s="19">
        <v>-2.3229860359441301</v>
      </c>
      <c r="BA10" s="19">
        <v>-2.32971336601525</v>
      </c>
      <c r="BB10" s="19">
        <v>-2.3113669942219599</v>
      </c>
      <c r="BC10" s="19">
        <v>-2.3328378328949602</v>
      </c>
      <c r="BD10" s="19">
        <v>-2.3434941133055101</v>
      </c>
      <c r="BE10" s="19">
        <v>-2.35441941385819</v>
      </c>
      <c r="BF10" s="19">
        <v>-2.4022921269730402</v>
      </c>
      <c r="BG10" s="19">
        <v>-2.4170785382068498</v>
      </c>
      <c r="BH10" s="19">
        <v>-2.4213278272147498</v>
      </c>
    </row>
    <row r="11" spans="1:60">
      <c r="A11" s="2" t="s">
        <v>249</v>
      </c>
      <c r="B11" s="24">
        <v>1.8415321723322001E-8</v>
      </c>
      <c r="C11" s="24">
        <v>4.49613624932474E-9</v>
      </c>
      <c r="D11" s="24">
        <v>1.54601177824332E-8</v>
      </c>
      <c r="E11" s="24">
        <v>2.8702776697074202E-8</v>
      </c>
      <c r="F11" s="24">
        <v>1.91386538214014E-7</v>
      </c>
      <c r="G11" s="24">
        <v>1.3076618977512299E-7</v>
      </c>
      <c r="H11" s="24">
        <v>2.4171244001525302E-7</v>
      </c>
      <c r="I11" s="24">
        <v>9.1725723515542604E-8</v>
      </c>
      <c r="J11" s="24">
        <v>1.97130461958122E-7</v>
      </c>
      <c r="K11" s="24">
        <v>1.11204191722919E-6</v>
      </c>
      <c r="L11" s="24">
        <v>3.5438994897614701E-6</v>
      </c>
      <c r="M11" s="24">
        <v>4.6378920742379301E-7</v>
      </c>
      <c r="N11" s="24">
        <v>5.1948434339067502E-7</v>
      </c>
      <c r="O11" s="24">
        <v>6.5723194923848699E-7</v>
      </c>
      <c r="P11" s="24">
        <v>2.88304637994895E-6</v>
      </c>
      <c r="Q11" s="24">
        <v>1.5327655520867899E-6</v>
      </c>
      <c r="R11" s="24">
        <v>3.8181392652985802E-7</v>
      </c>
      <c r="S11" s="24">
        <v>6.7259408693348702E-7</v>
      </c>
      <c r="T11" s="24">
        <v>3.3919731018280501E-6</v>
      </c>
      <c r="U11" s="24">
        <v>2.6704211406792399E-6</v>
      </c>
      <c r="V11" s="24">
        <v>4.2349092451747296E-6</v>
      </c>
      <c r="W11" s="24">
        <v>6.3892197428994901E-6</v>
      </c>
      <c r="X11" s="24">
        <v>1.5460837809650799E-5</v>
      </c>
      <c r="Y11" s="24">
        <v>1.14495000811244E-5</v>
      </c>
      <c r="Z11" s="24">
        <v>3.4191264058301502E-5</v>
      </c>
      <c r="AA11" s="24">
        <v>3.1335113378977997E-5</v>
      </c>
      <c r="AB11" s="24">
        <v>3.0806645150043098E-5</v>
      </c>
      <c r="AC11" s="24">
        <v>7.9385922397919397E-5</v>
      </c>
      <c r="AD11" s="24">
        <v>8.5853627500446605E-4</v>
      </c>
      <c r="AE11" s="24">
        <v>1.34717762141539E-3</v>
      </c>
      <c r="AF11" s="24">
        <v>2.3100174059186998E-3</v>
      </c>
      <c r="AG11" s="24">
        <v>1.8826615215370001E-3</v>
      </c>
      <c r="AH11" s="24">
        <v>1.9971191037817999E-3</v>
      </c>
      <c r="AI11" s="24">
        <v>1.33625639439761E-2</v>
      </c>
      <c r="AJ11" s="24">
        <v>0.18131804119404299</v>
      </c>
      <c r="AK11" s="24">
        <v>1.4279790926929199</v>
      </c>
      <c r="AL11" s="24">
        <v>3.2787040995985302</v>
      </c>
      <c r="AM11" s="24">
        <v>21.929738905787701</v>
      </c>
      <c r="AN11" s="24">
        <v>21.826201623228599</v>
      </c>
      <c r="AO11" s="24">
        <v>71.674554993000996</v>
      </c>
      <c r="AP11" s="24">
        <v>178.37262677232599</v>
      </c>
      <c r="AQ11" s="24">
        <v>479.522660092443</v>
      </c>
      <c r="AR11" s="24">
        <v>371.280225979607</v>
      </c>
      <c r="AS11" s="24">
        <v>234.14245238296101</v>
      </c>
      <c r="AT11" s="24">
        <v>274.52150479974802</v>
      </c>
      <c r="AU11" s="24">
        <v>282.21945605646198</v>
      </c>
      <c r="AV11" s="24">
        <v>381.81470887183798</v>
      </c>
      <c r="AW11" s="24">
        <v>274.61776783752902</v>
      </c>
      <c r="AX11" s="24">
        <v>415.85228596386702</v>
      </c>
      <c r="AY11" s="24">
        <v>508.27931793394998</v>
      </c>
      <c r="AZ11" s="24">
        <v>525.65023095784397</v>
      </c>
      <c r="BA11" s="24">
        <v>570.26826251835598</v>
      </c>
      <c r="BB11" s="24">
        <v>365.467157616544</v>
      </c>
      <c r="BC11" s="24">
        <v>453.39649879529298</v>
      </c>
      <c r="BD11" s="24">
        <v>498.51300822200102</v>
      </c>
      <c r="BE11" s="24">
        <v>455.47318672828499</v>
      </c>
      <c r="BF11" s="24">
        <v>258.33981188410701</v>
      </c>
      <c r="BG11" s="24">
        <v>469.98585245519098</v>
      </c>
      <c r="BH11" s="24">
        <v>160.31131901349301</v>
      </c>
    </row>
    <row r="12" spans="1:60">
      <c r="A12" s="2" t="s">
        <v>250</v>
      </c>
      <c r="B12" s="2" t="s">
        <v>251</v>
      </c>
      <c r="C12" s="2" t="s">
        <v>251</v>
      </c>
      <c r="D12" s="2" t="s">
        <v>251</v>
      </c>
      <c r="E12" s="2" t="s">
        <v>251</v>
      </c>
      <c r="F12" s="2" t="s">
        <v>251</v>
      </c>
      <c r="G12" s="2" t="s">
        <v>251</v>
      </c>
      <c r="H12" s="2" t="s">
        <v>251</v>
      </c>
      <c r="I12" s="2" t="s">
        <v>251</v>
      </c>
      <c r="J12" s="2" t="s">
        <v>251</v>
      </c>
      <c r="K12" s="2" t="s">
        <v>251</v>
      </c>
      <c r="L12" s="2" t="s">
        <v>251</v>
      </c>
      <c r="M12" s="2" t="s">
        <v>251</v>
      </c>
      <c r="N12" s="2" t="s">
        <v>251</v>
      </c>
      <c r="O12" s="2" t="s">
        <v>251</v>
      </c>
      <c r="P12" s="2" t="s">
        <v>251</v>
      </c>
      <c r="Q12" s="2" t="s">
        <v>251</v>
      </c>
      <c r="R12" s="2" t="s">
        <v>251</v>
      </c>
      <c r="S12" s="2" t="s">
        <v>251</v>
      </c>
      <c r="T12" s="2" t="s">
        <v>251</v>
      </c>
      <c r="U12" s="2" t="s">
        <v>251</v>
      </c>
      <c r="V12" s="2" t="s">
        <v>251</v>
      </c>
      <c r="W12" s="2" t="s">
        <v>251</v>
      </c>
      <c r="X12" s="2" t="s">
        <v>251</v>
      </c>
      <c r="Y12" s="2" t="s">
        <v>251</v>
      </c>
      <c r="Z12" s="2" t="s">
        <v>251</v>
      </c>
      <c r="AA12" s="2" t="s">
        <v>251</v>
      </c>
      <c r="AB12" s="2" t="s">
        <v>251</v>
      </c>
      <c r="AC12" s="2" t="s">
        <v>251</v>
      </c>
      <c r="AD12" s="2" t="s">
        <v>251</v>
      </c>
      <c r="AE12" s="2" t="s">
        <v>251</v>
      </c>
      <c r="AF12" s="2" t="s">
        <v>251</v>
      </c>
      <c r="AG12" s="2" t="s">
        <v>251</v>
      </c>
      <c r="AH12" s="2" t="s">
        <v>251</v>
      </c>
      <c r="AI12" s="2" t="s">
        <v>251</v>
      </c>
      <c r="AJ12" s="2" t="s">
        <v>253</v>
      </c>
      <c r="AK12" s="2" t="s">
        <v>253</v>
      </c>
      <c r="AL12" s="2" t="s">
        <v>251</v>
      </c>
      <c r="AM12" s="2" t="s">
        <v>253</v>
      </c>
      <c r="AN12" s="2" t="s">
        <v>253</v>
      </c>
      <c r="AO12" s="2" t="s">
        <v>253</v>
      </c>
      <c r="AP12" s="2" t="s">
        <v>253</v>
      </c>
      <c r="AQ12" s="2" t="s">
        <v>253</v>
      </c>
      <c r="AR12" s="2" t="s">
        <v>253</v>
      </c>
      <c r="AS12" s="2" t="s">
        <v>251</v>
      </c>
      <c r="AT12" s="2" t="s">
        <v>253</v>
      </c>
      <c r="AU12" s="2" t="s">
        <v>253</v>
      </c>
      <c r="AV12" s="2" t="s">
        <v>253</v>
      </c>
      <c r="AW12" s="2" t="s">
        <v>253</v>
      </c>
      <c r="AX12" s="2" t="s">
        <v>253</v>
      </c>
      <c r="AY12" s="2" t="s">
        <v>251</v>
      </c>
      <c r="AZ12" s="2" t="s">
        <v>253</v>
      </c>
      <c r="BA12" s="2" t="s">
        <v>253</v>
      </c>
      <c r="BB12" s="2" t="s">
        <v>253</v>
      </c>
      <c r="BC12" s="2" t="s">
        <v>253</v>
      </c>
      <c r="BD12" s="2" t="s">
        <v>253</v>
      </c>
      <c r="BE12" s="2" t="s">
        <v>253</v>
      </c>
      <c r="BF12" s="2" t="s">
        <v>253</v>
      </c>
      <c r="BG12" s="2" t="s">
        <v>253</v>
      </c>
      <c r="BH12" s="2" t="s">
        <v>253</v>
      </c>
    </row>
    <row r="13" spans="1:60">
      <c r="A13" s="2" t="s">
        <v>254</v>
      </c>
      <c r="B13" s="2" t="s">
        <v>256</v>
      </c>
      <c r="C13" s="2" t="s">
        <v>256</v>
      </c>
      <c r="D13" s="2" t="s">
        <v>256</v>
      </c>
      <c r="E13" s="2" t="s">
        <v>256</v>
      </c>
      <c r="F13" s="2" t="s">
        <v>256</v>
      </c>
      <c r="G13" s="2" t="s">
        <v>256</v>
      </c>
      <c r="H13" s="2" t="s">
        <v>256</v>
      </c>
      <c r="I13" s="2" t="s">
        <v>256</v>
      </c>
      <c r="J13" s="2" t="s">
        <v>256</v>
      </c>
      <c r="K13" s="2" t="s">
        <v>256</v>
      </c>
      <c r="L13" s="2" t="s">
        <v>256</v>
      </c>
      <c r="M13" s="2" t="s">
        <v>256</v>
      </c>
      <c r="N13" s="2" t="s">
        <v>256</v>
      </c>
      <c r="O13" s="2" t="s">
        <v>256</v>
      </c>
      <c r="P13" s="2" t="s">
        <v>256</v>
      </c>
      <c r="Q13" s="2" t="s">
        <v>256</v>
      </c>
      <c r="R13" s="2" t="s">
        <v>256</v>
      </c>
      <c r="S13" s="2" t="s">
        <v>256</v>
      </c>
      <c r="T13" s="2" t="s">
        <v>256</v>
      </c>
      <c r="U13" s="2" t="s">
        <v>256</v>
      </c>
      <c r="V13" s="2" t="s">
        <v>256</v>
      </c>
      <c r="W13" s="2" t="s">
        <v>256</v>
      </c>
      <c r="X13" s="2" t="s">
        <v>256</v>
      </c>
      <c r="Y13" s="2" t="s">
        <v>256</v>
      </c>
      <c r="Z13" s="2" t="s">
        <v>256</v>
      </c>
      <c r="AA13" s="2" t="s">
        <v>256</v>
      </c>
      <c r="AB13" s="2" t="s">
        <v>256</v>
      </c>
      <c r="AC13" s="2" t="s">
        <v>256</v>
      </c>
      <c r="AD13" s="2" t="s">
        <v>256</v>
      </c>
      <c r="AE13" s="2" t="s">
        <v>256</v>
      </c>
      <c r="AF13" s="2" t="s">
        <v>256</v>
      </c>
      <c r="AG13" s="2" t="s">
        <v>256</v>
      </c>
      <c r="AH13" s="2" t="s">
        <v>256</v>
      </c>
      <c r="AI13" s="2" t="s">
        <v>259</v>
      </c>
      <c r="AJ13" s="2" t="s">
        <v>255</v>
      </c>
      <c r="AK13" s="2" t="s">
        <v>255</v>
      </c>
      <c r="AL13" s="2" t="s">
        <v>255</v>
      </c>
      <c r="AM13" s="2" t="s">
        <v>257</v>
      </c>
      <c r="AN13" s="2" t="s">
        <v>257</v>
      </c>
      <c r="AO13" s="2" t="s">
        <v>257</v>
      </c>
      <c r="AP13" s="2" t="s">
        <v>257</v>
      </c>
      <c r="AQ13" s="2" t="s">
        <v>258</v>
      </c>
      <c r="AR13" s="2" t="s">
        <v>258</v>
      </c>
      <c r="AS13" s="2" t="s">
        <v>257</v>
      </c>
      <c r="AT13" s="2" t="s">
        <v>257</v>
      </c>
      <c r="AU13" s="2" t="s">
        <v>257</v>
      </c>
      <c r="AV13" s="2" t="s">
        <v>258</v>
      </c>
      <c r="AW13" s="2" t="s">
        <v>257</v>
      </c>
      <c r="AX13" s="2" t="s">
        <v>258</v>
      </c>
      <c r="AY13" s="2" t="s">
        <v>258</v>
      </c>
      <c r="AZ13" s="2" t="s">
        <v>258</v>
      </c>
      <c r="BA13" s="2" t="s">
        <v>258</v>
      </c>
      <c r="BB13" s="2" t="s">
        <v>258</v>
      </c>
      <c r="BC13" s="2" t="s">
        <v>258</v>
      </c>
      <c r="BD13" s="2" t="s">
        <v>258</v>
      </c>
      <c r="BE13" s="2" t="s">
        <v>258</v>
      </c>
      <c r="BF13" s="2" t="s">
        <v>257</v>
      </c>
      <c r="BG13" s="2" t="s">
        <v>258</v>
      </c>
      <c r="BH13" s="2" t="s">
        <v>257</v>
      </c>
    </row>
    <row r="16" spans="1:60">
      <c r="A16" t="s">
        <v>301</v>
      </c>
    </row>
    <row r="17" spans="1:60">
      <c r="A17" s="2" t="s">
        <v>0</v>
      </c>
      <c r="B17" s="2" t="s">
        <v>61</v>
      </c>
      <c r="C17" s="2" t="s">
        <v>69</v>
      </c>
      <c r="D17" s="2" t="s">
        <v>217</v>
      </c>
      <c r="E17" s="2" t="s">
        <v>239</v>
      </c>
      <c r="F17" s="2" t="s">
        <v>67</v>
      </c>
      <c r="G17" s="2" t="s">
        <v>41</v>
      </c>
      <c r="H17" s="2" t="s">
        <v>2</v>
      </c>
      <c r="I17" s="2" t="s">
        <v>34</v>
      </c>
      <c r="J17" s="2" t="s">
        <v>77</v>
      </c>
      <c r="K17" s="2" t="s">
        <v>39</v>
      </c>
      <c r="L17" s="2" t="s">
        <v>233</v>
      </c>
      <c r="M17" s="2" t="s">
        <v>32</v>
      </c>
      <c r="N17" s="2" t="s">
        <v>87</v>
      </c>
      <c r="O17" s="2" t="s">
        <v>140</v>
      </c>
      <c r="P17" s="2" t="s">
        <v>35</v>
      </c>
      <c r="Q17" s="2" t="s">
        <v>208</v>
      </c>
      <c r="R17" s="2" t="s">
        <v>13</v>
      </c>
      <c r="S17" s="2" t="s">
        <v>22</v>
      </c>
      <c r="T17" s="2" t="s">
        <v>146</v>
      </c>
      <c r="U17" s="2" t="s">
        <v>197</v>
      </c>
      <c r="V17" s="2" t="s">
        <v>145</v>
      </c>
      <c r="W17" s="2" t="s">
        <v>57</v>
      </c>
      <c r="X17" s="2" t="s">
        <v>218</v>
      </c>
      <c r="Y17" s="2" t="s">
        <v>58</v>
      </c>
      <c r="Z17" s="2" t="s">
        <v>47</v>
      </c>
      <c r="AA17" s="2" t="s">
        <v>73</v>
      </c>
      <c r="AB17" s="2" t="s">
        <v>100</v>
      </c>
      <c r="AC17" s="2" t="s">
        <v>153</v>
      </c>
      <c r="AD17" s="2" t="s">
        <v>53</v>
      </c>
      <c r="AE17" s="2" t="s">
        <v>55</v>
      </c>
      <c r="AF17" s="2" t="s">
        <v>91</v>
      </c>
      <c r="AG17" s="2" t="s">
        <v>1</v>
      </c>
      <c r="AH17" s="2" t="s">
        <v>68</v>
      </c>
      <c r="AI17" s="2" t="s">
        <v>90</v>
      </c>
      <c r="AJ17" s="2" t="s">
        <v>175</v>
      </c>
      <c r="AK17" s="2" t="s">
        <v>245</v>
      </c>
      <c r="AL17" s="2" t="s">
        <v>188</v>
      </c>
      <c r="AM17" s="2" t="s">
        <v>95</v>
      </c>
      <c r="AN17" s="2" t="s">
        <v>150</v>
      </c>
      <c r="AO17" s="2" t="s">
        <v>240</v>
      </c>
      <c r="AP17" s="2" t="s">
        <v>129</v>
      </c>
      <c r="AQ17" s="2" t="s">
        <v>158</v>
      </c>
      <c r="AR17" s="2" t="s">
        <v>133</v>
      </c>
      <c r="AS17" s="2" t="s">
        <v>149</v>
      </c>
      <c r="AT17" s="2" t="s">
        <v>115</v>
      </c>
      <c r="AU17" s="2" t="s">
        <v>165</v>
      </c>
      <c r="AV17" s="2" t="s">
        <v>131</v>
      </c>
      <c r="AW17" s="2" t="s">
        <v>116</v>
      </c>
      <c r="AX17" s="2" t="s">
        <v>210</v>
      </c>
      <c r="AY17" s="2" t="s">
        <v>144</v>
      </c>
      <c r="AZ17" s="2" t="s">
        <v>244</v>
      </c>
      <c r="BA17" s="2" t="s">
        <v>243</v>
      </c>
      <c r="BB17" s="2" t="s">
        <v>123</v>
      </c>
      <c r="BC17" s="2" t="s">
        <v>241</v>
      </c>
      <c r="BD17" s="2" t="s">
        <v>216</v>
      </c>
      <c r="BE17" s="2" t="s">
        <v>137</v>
      </c>
      <c r="BF17" s="2" t="s">
        <v>125</v>
      </c>
      <c r="BG17" s="2" t="s">
        <v>223</v>
      </c>
      <c r="BH17" s="2" t="s">
        <v>242</v>
      </c>
    </row>
    <row r="18" spans="1:60">
      <c r="A18" s="2" t="s">
        <v>246</v>
      </c>
      <c r="B18" s="19">
        <v>0.48749937484773498</v>
      </c>
      <c r="C18" s="19">
        <v>0.40433709934697798</v>
      </c>
      <c r="D18" s="19">
        <v>6.3071043846093702E-2</v>
      </c>
      <c r="E18" s="19">
        <v>0</v>
      </c>
      <c r="F18" s="19">
        <v>-3.9104678882453003E-2</v>
      </c>
      <c r="G18" s="19">
        <v>-0.12220607589997599</v>
      </c>
      <c r="H18" s="19">
        <v>-0.177571037141392</v>
      </c>
      <c r="I18" s="19">
        <v>-0.20922415686982801</v>
      </c>
      <c r="J18" s="19">
        <v>-0.240269782253242</v>
      </c>
      <c r="K18" s="19">
        <v>-0.30578583876607202</v>
      </c>
      <c r="L18" s="19">
        <v>-0.32841438534087097</v>
      </c>
      <c r="M18" s="19">
        <v>-0.36263003456558002</v>
      </c>
      <c r="N18" s="19">
        <v>-0.38834117889694802</v>
      </c>
      <c r="O18" s="19">
        <v>-0.41741536086063602</v>
      </c>
      <c r="P18" s="19">
        <v>-0.56041493567974299</v>
      </c>
      <c r="Q18" s="19">
        <v>-0.56227502058027001</v>
      </c>
      <c r="R18" s="19">
        <v>-0.56373519093447599</v>
      </c>
      <c r="S18" s="19">
        <v>-0.58548270164880001</v>
      </c>
      <c r="T18" s="19">
        <v>-0.593575816057199</v>
      </c>
      <c r="U18" s="19">
        <v>-0.60687828411742195</v>
      </c>
      <c r="V18" s="19">
        <v>-0.66774796619610099</v>
      </c>
      <c r="W18" s="19">
        <v>-0.66894964954886005</v>
      </c>
      <c r="X18" s="19">
        <v>-0.67129210307320597</v>
      </c>
      <c r="Y18" s="19">
        <v>-0.70380454550607996</v>
      </c>
      <c r="Z18" s="19">
        <v>-0.74233179934982596</v>
      </c>
      <c r="AA18" s="19">
        <v>-0.74754913386754096</v>
      </c>
      <c r="AB18" s="19">
        <v>-0.78258924537952601</v>
      </c>
      <c r="AC18" s="19">
        <v>-0.79545914939627205</v>
      </c>
      <c r="AD18" s="19">
        <v>-0.95968311134376105</v>
      </c>
      <c r="AE18" s="19">
        <v>-1.05199901967641</v>
      </c>
      <c r="AF18" s="19">
        <v>-1.2379530235466401</v>
      </c>
      <c r="AG18" s="19">
        <v>-1.2778844581619999</v>
      </c>
      <c r="AH18" s="19">
        <v>-1.38584880587423</v>
      </c>
      <c r="AI18" s="19">
        <v>-1.53762745513031</v>
      </c>
      <c r="AJ18" s="19">
        <v>-2.0069395951533902</v>
      </c>
      <c r="AK18" s="19">
        <v>-2.1803964611357198</v>
      </c>
      <c r="AL18" s="19">
        <v>-2.3030024823605499</v>
      </c>
      <c r="AM18" s="19">
        <v>-2.4182960429148701</v>
      </c>
      <c r="AN18" s="19">
        <v>-2.5228790000000001</v>
      </c>
      <c r="AO18" s="19">
        <v>-2.5371399306060902</v>
      </c>
      <c r="AP18" s="19">
        <v>-2.5495496159078801</v>
      </c>
      <c r="AQ18" s="19">
        <v>-2.57077395912256</v>
      </c>
      <c r="AR18" s="19">
        <v>-2.6235827777714298</v>
      </c>
      <c r="AS18" s="19">
        <v>-2.65313994886702</v>
      </c>
      <c r="AT18" s="19">
        <v>-2.6744519932510902</v>
      </c>
      <c r="AU18" s="19">
        <v>-2.7126039425299999</v>
      </c>
      <c r="AV18" s="19">
        <v>-2.74139074267549</v>
      </c>
      <c r="AW18" s="19">
        <v>-2.7899348777095399</v>
      </c>
      <c r="AX18" s="19">
        <v>-2.8797467804943002</v>
      </c>
      <c r="AY18" s="19">
        <v>-2.8932325974528199</v>
      </c>
      <c r="AZ18" s="19">
        <v>-2.9037472390632399</v>
      </c>
      <c r="BA18" s="19">
        <v>-2.92448290266094</v>
      </c>
      <c r="BB18" s="19">
        <v>-2.9553251695578502</v>
      </c>
      <c r="BC18" s="19">
        <v>-2.9618474849443701</v>
      </c>
      <c r="BD18" s="19">
        <v>-2.98043050030831</v>
      </c>
      <c r="BE18" s="19">
        <v>-3.0123230021341398</v>
      </c>
      <c r="BF18" s="19">
        <v>-3.0900478294448201</v>
      </c>
      <c r="BG18" s="19">
        <v>-3.1359684008171902</v>
      </c>
      <c r="BH18" s="19">
        <v>-3.37963940043297</v>
      </c>
    </row>
    <row r="19" spans="1:60">
      <c r="A19" s="2" t="s">
        <v>247</v>
      </c>
      <c r="B19" s="19">
        <v>0.109969231364468</v>
      </c>
      <c r="C19" s="19">
        <v>-2.7726371172096798E-2</v>
      </c>
      <c r="D19" s="19">
        <v>-0.29132251170844897</v>
      </c>
      <c r="E19" s="19">
        <v>0</v>
      </c>
      <c r="F19" s="19">
        <v>-0.391988971505494</v>
      </c>
      <c r="G19" s="19">
        <v>-0.47183158093758798</v>
      </c>
      <c r="H19" s="19">
        <v>-0.59826971091231895</v>
      </c>
      <c r="I19" s="19">
        <v>-0.55972159632041096</v>
      </c>
      <c r="J19" s="19">
        <v>-0.58874949736264603</v>
      </c>
      <c r="K19" s="19">
        <v>-0.65552263994428805</v>
      </c>
      <c r="L19" s="19">
        <v>-0.68457738049543304</v>
      </c>
      <c r="M19" s="19">
        <v>-0.70688681125258102</v>
      </c>
      <c r="N19" s="19">
        <v>-0.74067562219653704</v>
      </c>
      <c r="O19" s="19">
        <v>-0.76228943779944203</v>
      </c>
      <c r="P19" s="19">
        <v>-0.91300660576196402</v>
      </c>
      <c r="Q19" s="19">
        <v>-0.97583224229356502</v>
      </c>
      <c r="R19" s="19">
        <v>-0.91341747841544096</v>
      </c>
      <c r="S19" s="19">
        <v>-0.93233987589073497</v>
      </c>
      <c r="T19" s="19">
        <v>-0.95000540382660803</v>
      </c>
      <c r="U19" s="19">
        <v>-0.96187493735343499</v>
      </c>
      <c r="V19" s="19">
        <v>-1.0275211632991601</v>
      </c>
      <c r="W19" s="19">
        <v>-1.02453143427335</v>
      </c>
      <c r="X19" s="19">
        <v>-1.0313337589887399</v>
      </c>
      <c r="Y19" s="19">
        <v>-1.05671476218686</v>
      </c>
      <c r="Z19" s="19">
        <v>-1.0898741343307099</v>
      </c>
      <c r="AA19" s="19">
        <v>-1.10022084745352</v>
      </c>
      <c r="AB19" s="19">
        <v>-1.20219133470191</v>
      </c>
      <c r="AC19" s="19">
        <v>-1.14934243454864</v>
      </c>
      <c r="AD19" s="19">
        <v>-1.3101315836298799</v>
      </c>
      <c r="AE19" s="19">
        <v>-1.40901280538054</v>
      </c>
      <c r="AF19" s="19">
        <v>-1.6426501672240099</v>
      </c>
      <c r="AG19" s="19">
        <v>-1.68940670075556</v>
      </c>
      <c r="AH19" s="19">
        <v>-1.8472581599561599</v>
      </c>
      <c r="AI19" s="19">
        <v>-2.0319946575799301</v>
      </c>
      <c r="AJ19" s="19">
        <v>-2.4404511554130299</v>
      </c>
      <c r="AK19" s="19">
        <v>-2.6381284613793698</v>
      </c>
      <c r="AL19" s="19">
        <v>-2.6896945362947098</v>
      </c>
      <c r="AM19" s="19">
        <v>-2.8608166763853</v>
      </c>
      <c r="AN19" s="19">
        <v>-2.5228790000000001</v>
      </c>
      <c r="AO19" s="19">
        <v>-2.9334419203478701</v>
      </c>
      <c r="AP19" s="19">
        <v>-2.99549380836444</v>
      </c>
      <c r="AQ19" s="19">
        <v>-2.9813955597153101</v>
      </c>
      <c r="AR19" s="19">
        <v>-3.0740359279184801</v>
      </c>
      <c r="AS19" s="19">
        <v>-3.06130625695168</v>
      </c>
      <c r="AT19" s="19">
        <v>-3.13268054326949</v>
      </c>
      <c r="AU19" s="19">
        <v>-3.1712011081019802</v>
      </c>
      <c r="AV19" s="19">
        <v>-3.2096467664413999</v>
      </c>
      <c r="AW19" s="19">
        <v>-3.21685788667798</v>
      </c>
      <c r="AX19" s="19">
        <v>-3.3113629505884998</v>
      </c>
      <c r="AY19" s="19">
        <v>-3.3303212968553</v>
      </c>
      <c r="AZ19" s="19">
        <v>-3.3962129803857999</v>
      </c>
      <c r="BA19" s="19">
        <v>-3.4193597545887702</v>
      </c>
      <c r="BB19" s="19">
        <v>-3.4057430955822801</v>
      </c>
      <c r="BC19" s="19">
        <v>-3.4440160255467598</v>
      </c>
      <c r="BD19" s="19">
        <v>-3.42957947951481</v>
      </c>
      <c r="BE19" s="19">
        <v>-3.5193983216471998</v>
      </c>
      <c r="BF19" s="19">
        <v>-3.5978397652063401</v>
      </c>
      <c r="BG19" s="19">
        <v>-3.61249071728753</v>
      </c>
      <c r="BH19" s="19">
        <v>-3.92765128809482</v>
      </c>
    </row>
    <row r="20" spans="1:60">
      <c r="A20" s="2" t="s">
        <v>248</v>
      </c>
      <c r="B20" s="19">
        <v>0.89533091980464197</v>
      </c>
      <c r="C20" s="19">
        <v>0.86782471268285599</v>
      </c>
      <c r="D20" s="19">
        <v>0.43709388761427498</v>
      </c>
      <c r="E20" s="19">
        <v>0</v>
      </c>
      <c r="F20" s="19">
        <v>0.33366408051416102</v>
      </c>
      <c r="G20" s="19">
        <v>0.24532821745972699</v>
      </c>
      <c r="H20" s="19">
        <v>0.24514583015125499</v>
      </c>
      <c r="I20" s="19">
        <v>0.15724942797015601</v>
      </c>
      <c r="J20" s="19">
        <v>0.121122591873238</v>
      </c>
      <c r="K20" s="19">
        <v>5.9040639353412597E-2</v>
      </c>
      <c r="L20" s="19">
        <v>3.0987710239714299E-2</v>
      </c>
      <c r="M20" s="19">
        <v>-3.64056524564129E-3</v>
      </c>
      <c r="N20" s="19">
        <v>-3.2804775809491503E-2</v>
      </c>
      <c r="O20" s="19">
        <v>-6.1155581699294401E-2</v>
      </c>
      <c r="P20" s="19">
        <v>-0.20570848776619499</v>
      </c>
      <c r="Q20" s="19">
        <v>-0.141582775463866</v>
      </c>
      <c r="R20" s="19">
        <v>-0.207661006144752</v>
      </c>
      <c r="S20" s="19">
        <v>-0.22268949377105501</v>
      </c>
      <c r="T20" s="19">
        <v>-0.232535863784363</v>
      </c>
      <c r="U20" s="19">
        <v>-0.251589981837257</v>
      </c>
      <c r="V20" s="19">
        <v>-0.30543063490967398</v>
      </c>
      <c r="W20" s="19">
        <v>-0.30682870019541603</v>
      </c>
      <c r="X20" s="19">
        <v>-0.31144972848923802</v>
      </c>
      <c r="Y20" s="19">
        <v>-0.35336611301056797</v>
      </c>
      <c r="Z20" s="19">
        <v>-0.39049726447708899</v>
      </c>
      <c r="AA20" s="19">
        <v>-0.39142536816353202</v>
      </c>
      <c r="AB20" s="19">
        <v>-0.36076349460882901</v>
      </c>
      <c r="AC20" s="19">
        <v>-0.44761985241531299</v>
      </c>
      <c r="AD20" s="19">
        <v>-0.60759823467544904</v>
      </c>
      <c r="AE20" s="19">
        <v>-0.69915226462806501</v>
      </c>
      <c r="AF20" s="19">
        <v>-0.87068147376876703</v>
      </c>
      <c r="AG20" s="19">
        <v>-0.90452393068025605</v>
      </c>
      <c r="AH20" s="19">
        <v>-0.99548353935408096</v>
      </c>
      <c r="AI20" s="19">
        <v>-1.11777952825033</v>
      </c>
      <c r="AJ20" s="19">
        <v>-1.5240879585121501</v>
      </c>
      <c r="AK20" s="19">
        <v>-1.6564016802798101</v>
      </c>
      <c r="AL20" s="19">
        <v>-1.92445389883133</v>
      </c>
      <c r="AM20" s="19">
        <v>-1.98622106613125</v>
      </c>
      <c r="AN20" s="19">
        <v>-2.5228790000000001</v>
      </c>
      <c r="AO20" s="19">
        <v>-2.1619001675965701</v>
      </c>
      <c r="AP20" s="19">
        <v>-2.1237004327084401</v>
      </c>
      <c r="AQ20" s="19">
        <v>-2.1950237418604401</v>
      </c>
      <c r="AR20" s="19">
        <v>-2.1998259803546598</v>
      </c>
      <c r="AS20" s="19">
        <v>-2.2756788997582502</v>
      </c>
      <c r="AT20" s="19">
        <v>-2.24089990260671</v>
      </c>
      <c r="AU20" s="19">
        <v>-2.2901921522820099</v>
      </c>
      <c r="AV20" s="19">
        <v>-2.3149267403561198</v>
      </c>
      <c r="AW20" s="19">
        <v>-2.4042169149147399</v>
      </c>
      <c r="AX20" s="19">
        <v>-2.4911794009871202</v>
      </c>
      <c r="AY20" s="19">
        <v>-2.50030279138808</v>
      </c>
      <c r="AZ20" s="19">
        <v>-2.4663285421747898</v>
      </c>
      <c r="BA20" s="19">
        <v>-2.4866217363098202</v>
      </c>
      <c r="BB20" s="19">
        <v>-2.56639376686514</v>
      </c>
      <c r="BC20" s="19">
        <v>-2.52891146078397</v>
      </c>
      <c r="BD20" s="19">
        <v>-2.5879193392064499</v>
      </c>
      <c r="BE20" s="19">
        <v>-2.5666972779656301</v>
      </c>
      <c r="BF20" s="19">
        <v>-2.6370139467495601</v>
      </c>
      <c r="BG20" s="19">
        <v>-2.7407857227870598</v>
      </c>
      <c r="BH20" s="19">
        <v>-2.8922134345808699</v>
      </c>
    </row>
    <row r="21" spans="1:60">
      <c r="A21" s="2" t="s">
        <v>249</v>
      </c>
      <c r="B21" s="24">
        <v>3.6067206851764001E-5</v>
      </c>
      <c r="C21" s="24">
        <v>1.8608569917043299E-5</v>
      </c>
      <c r="D21" s="24">
        <v>4.3280739076100598E-5</v>
      </c>
      <c r="E21" s="24">
        <v>2.6600689065145701E-5</v>
      </c>
      <c r="F21" s="24">
        <v>5.5112152992597998E-5</v>
      </c>
      <c r="G21" s="24">
        <v>5.14134005042965E-5</v>
      </c>
      <c r="H21" s="24">
        <v>7.7088026231800496E-5</v>
      </c>
      <c r="I21" s="24">
        <v>6.7827294105374101E-5</v>
      </c>
      <c r="J21" s="24">
        <v>7.9738305764437696E-5</v>
      </c>
      <c r="K21" s="24">
        <v>1.10160185652376E-4</v>
      </c>
      <c r="L21" s="24">
        <v>1.0926929233869799E-4</v>
      </c>
      <c r="M21" s="24">
        <v>1.16949885969341E-4</v>
      </c>
      <c r="N21" s="24">
        <v>1.44111595158583E-4</v>
      </c>
      <c r="O21" s="24">
        <v>2.05392125093303E-4</v>
      </c>
      <c r="P21" s="24">
        <v>3.3569361069249101E-4</v>
      </c>
      <c r="Q21" s="24">
        <v>5.7152872917428505E-4</v>
      </c>
      <c r="R21" s="24">
        <v>3.5737817501727302E-4</v>
      </c>
      <c r="S21" s="24">
        <v>3.36673067034407E-4</v>
      </c>
      <c r="T21" s="24">
        <v>4.43865226053597E-4</v>
      </c>
      <c r="U21" s="24">
        <v>4.7515385148546799E-4</v>
      </c>
      <c r="V21" s="24">
        <v>8.8002281822488796E-4</v>
      </c>
      <c r="W21" s="24">
        <v>8.5335084068181605E-4</v>
      </c>
      <c r="X21" s="24">
        <v>7.6017600148688103E-4</v>
      </c>
      <c r="Y21" s="24">
        <v>8.7474446339838097E-4</v>
      </c>
      <c r="Z21" s="24">
        <v>1.1295409769405101E-3</v>
      </c>
      <c r="AA21" s="24">
        <v>1.2289675902020401E-3</v>
      </c>
      <c r="AB21" s="24">
        <v>2.50213716638215E-3</v>
      </c>
      <c r="AC21" s="24">
        <v>1.5851193256699999E-3</v>
      </c>
      <c r="AD21" s="24">
        <v>5.1163116676862901E-3</v>
      </c>
      <c r="AE21" s="24">
        <v>1.2498876415586901E-2</v>
      </c>
      <c r="AF21" s="24">
        <v>5.2449687330327503E-2</v>
      </c>
      <c r="AG21" s="24">
        <v>7.2924133970062296E-2</v>
      </c>
      <c r="AH21" s="24">
        <v>0.157332924799166</v>
      </c>
      <c r="AI21" s="24">
        <v>0.37500228711377298</v>
      </c>
      <c r="AJ21" s="24">
        <v>4.46394832756501</v>
      </c>
      <c r="AK21" s="24">
        <v>13.001220275631299</v>
      </c>
      <c r="AL21" s="24">
        <v>62.709529344307803</v>
      </c>
      <c r="AM21" s="24">
        <v>120.353665387836</v>
      </c>
      <c r="AN21" s="24">
        <v>711.54942629511402</v>
      </c>
      <c r="AO21" s="24">
        <v>541.14729840957398</v>
      </c>
      <c r="AP21" s="24">
        <v>418.76363196128801</v>
      </c>
      <c r="AQ21" s="24">
        <v>617.19445991883799</v>
      </c>
      <c r="AR21" s="24">
        <v>676.79424634455302</v>
      </c>
      <c r="AS21" s="24">
        <v>1302.16813685291</v>
      </c>
      <c r="AT21" s="24">
        <v>960.12729621685799</v>
      </c>
      <c r="AU21" s="24">
        <v>1384.9411856812501</v>
      </c>
      <c r="AV21" s="24">
        <v>1766.33723411048</v>
      </c>
      <c r="AW21" s="24">
        <v>2775.1281549137402</v>
      </c>
      <c r="AX21" s="24">
        <v>4109.1697069300199</v>
      </c>
      <c r="AY21" s="24">
        <v>5411.2548815151304</v>
      </c>
      <c r="AZ21" s="24">
        <v>3628.7357822188801</v>
      </c>
      <c r="BA21" s="24">
        <v>5504.3058197180699</v>
      </c>
      <c r="BB21" s="24">
        <v>6218.3807722431902</v>
      </c>
      <c r="BC21" s="24">
        <v>5692.9952716505704</v>
      </c>
      <c r="BD21" s="24">
        <v>8551.6518426429302</v>
      </c>
      <c r="BE21" s="24">
        <v>6664.7496472178</v>
      </c>
      <c r="BF21" s="24">
        <v>8042.7519458194502</v>
      </c>
      <c r="BG21" s="24">
        <v>10782.716297131299</v>
      </c>
      <c r="BH21" s="24">
        <v>8044.6892525461999</v>
      </c>
    </row>
    <row r="22" spans="1:60">
      <c r="A22" s="2" t="s">
        <v>250</v>
      </c>
      <c r="B22" s="2" t="s">
        <v>256</v>
      </c>
      <c r="C22" s="2" t="s">
        <v>256</v>
      </c>
      <c r="D22" s="2" t="s">
        <v>256</v>
      </c>
      <c r="E22" s="2" t="s">
        <v>256</v>
      </c>
      <c r="F22" s="2" t="s">
        <v>256</v>
      </c>
      <c r="G22" s="2" t="s">
        <v>256</v>
      </c>
      <c r="H22" s="2" t="s">
        <v>256</v>
      </c>
      <c r="I22" s="2" t="s">
        <v>256</v>
      </c>
      <c r="J22" s="2" t="s">
        <v>256</v>
      </c>
      <c r="K22" s="2" t="s">
        <v>256</v>
      </c>
      <c r="L22" s="2" t="s">
        <v>256</v>
      </c>
      <c r="M22" s="2" t="s">
        <v>256</v>
      </c>
      <c r="N22" s="2" t="s">
        <v>256</v>
      </c>
      <c r="O22" s="2" t="s">
        <v>256</v>
      </c>
      <c r="P22" s="2" t="s">
        <v>256</v>
      </c>
      <c r="Q22" s="2" t="s">
        <v>256</v>
      </c>
      <c r="R22" s="2" t="s">
        <v>256</v>
      </c>
      <c r="S22" s="2" t="s">
        <v>256</v>
      </c>
      <c r="T22" s="2" t="s">
        <v>256</v>
      </c>
      <c r="U22" s="2" t="s">
        <v>256</v>
      </c>
      <c r="V22" s="2" t="s">
        <v>256</v>
      </c>
      <c r="W22" s="2" t="s">
        <v>256</v>
      </c>
      <c r="X22" s="2" t="s">
        <v>256</v>
      </c>
      <c r="Y22" s="2" t="s">
        <v>256</v>
      </c>
      <c r="Z22" s="2" t="s">
        <v>256</v>
      </c>
      <c r="AA22" s="2" t="s">
        <v>256</v>
      </c>
      <c r="AB22" s="2" t="s">
        <v>256</v>
      </c>
      <c r="AC22" s="2" t="s">
        <v>256</v>
      </c>
      <c r="AD22" s="2" t="s">
        <v>259</v>
      </c>
      <c r="AE22" s="2" t="s">
        <v>259</v>
      </c>
      <c r="AF22" s="2" t="s">
        <v>259</v>
      </c>
      <c r="AG22" s="2" t="s">
        <v>255</v>
      </c>
      <c r="AH22" s="2" t="s">
        <v>255</v>
      </c>
      <c r="AI22" s="2" t="s">
        <v>255</v>
      </c>
      <c r="AJ22" s="2" t="s">
        <v>255</v>
      </c>
      <c r="AK22" s="2" t="s">
        <v>255</v>
      </c>
      <c r="AL22" s="2" t="s">
        <v>257</v>
      </c>
      <c r="AM22" s="2" t="s">
        <v>257</v>
      </c>
      <c r="AN22" s="2" t="s">
        <v>258</v>
      </c>
      <c r="AO22" s="2" t="s">
        <v>258</v>
      </c>
      <c r="AP22" s="2" t="s">
        <v>258</v>
      </c>
      <c r="AQ22" s="2" t="s">
        <v>258</v>
      </c>
      <c r="AR22" s="2" t="s">
        <v>258</v>
      </c>
      <c r="AS22" s="2" t="s">
        <v>258</v>
      </c>
      <c r="AT22" s="2" t="s">
        <v>258</v>
      </c>
      <c r="AU22" s="2" t="s">
        <v>258</v>
      </c>
      <c r="AV22" s="2" t="s">
        <v>258</v>
      </c>
      <c r="AW22" s="2" t="s">
        <v>258</v>
      </c>
      <c r="AX22" s="2" t="s">
        <v>258</v>
      </c>
      <c r="AY22" s="2" t="s">
        <v>258</v>
      </c>
      <c r="AZ22" s="2" t="s">
        <v>258</v>
      </c>
      <c r="BA22" s="2" t="s">
        <v>258</v>
      </c>
      <c r="BB22" s="2" t="s">
        <v>258</v>
      </c>
      <c r="BC22" s="2" t="s">
        <v>258</v>
      </c>
      <c r="BD22" s="2" t="s">
        <v>258</v>
      </c>
      <c r="BE22" s="2" t="s">
        <v>258</v>
      </c>
      <c r="BF22" s="2" t="s">
        <v>258</v>
      </c>
      <c r="BG22" s="2" t="s">
        <v>258</v>
      </c>
      <c r="BH22" s="2" t="s">
        <v>258</v>
      </c>
    </row>
    <row r="23" spans="1:60">
      <c r="A23" s="2" t="s">
        <v>254</v>
      </c>
      <c r="B23" s="2" t="s">
        <v>251</v>
      </c>
      <c r="C23" s="2" t="s">
        <v>251</v>
      </c>
      <c r="D23" s="2" t="s">
        <v>251</v>
      </c>
      <c r="E23" s="2" t="s">
        <v>251</v>
      </c>
      <c r="F23" s="2" t="s">
        <v>251</v>
      </c>
      <c r="G23" s="2" t="s">
        <v>251</v>
      </c>
      <c r="H23" s="2" t="s">
        <v>251</v>
      </c>
      <c r="I23" s="2" t="s">
        <v>251</v>
      </c>
      <c r="J23" s="2" t="s">
        <v>251</v>
      </c>
      <c r="K23" s="2" t="s">
        <v>251</v>
      </c>
      <c r="L23" s="2" t="s">
        <v>251</v>
      </c>
      <c r="M23" s="2" t="s">
        <v>251</v>
      </c>
      <c r="N23" s="2" t="s">
        <v>251</v>
      </c>
      <c r="O23" s="2" t="s">
        <v>251</v>
      </c>
      <c r="P23" s="2" t="s">
        <v>251</v>
      </c>
      <c r="Q23" s="2" t="s">
        <v>251</v>
      </c>
      <c r="R23" s="2" t="s">
        <v>251</v>
      </c>
      <c r="S23" s="2" t="s">
        <v>251</v>
      </c>
      <c r="T23" s="2" t="s">
        <v>251</v>
      </c>
      <c r="U23" s="2" t="s">
        <v>251</v>
      </c>
      <c r="V23" s="2" t="s">
        <v>251</v>
      </c>
      <c r="W23" s="2" t="s">
        <v>251</v>
      </c>
      <c r="X23" s="2" t="s">
        <v>251</v>
      </c>
      <c r="Y23" s="2" t="s">
        <v>251</v>
      </c>
      <c r="Z23" s="2" t="s">
        <v>251</v>
      </c>
      <c r="AA23" s="2" t="s">
        <v>251</v>
      </c>
      <c r="AB23" s="2" t="s">
        <v>251</v>
      </c>
      <c r="AC23" s="2" t="s">
        <v>251</v>
      </c>
      <c r="AD23" s="2" t="s">
        <v>251</v>
      </c>
      <c r="AE23" s="2" t="s">
        <v>251</v>
      </c>
      <c r="AF23" s="2" t="s">
        <v>251</v>
      </c>
      <c r="AG23" s="2" t="s">
        <v>251</v>
      </c>
      <c r="AH23" s="2" t="s">
        <v>251</v>
      </c>
      <c r="AI23" s="2" t="s">
        <v>251</v>
      </c>
      <c r="AJ23" s="2" t="s">
        <v>251</v>
      </c>
      <c r="AK23" s="2" t="s">
        <v>253</v>
      </c>
      <c r="AL23" s="2" t="s">
        <v>251</v>
      </c>
      <c r="AM23" s="2" t="s">
        <v>253</v>
      </c>
      <c r="AN23" s="2" t="s">
        <v>253</v>
      </c>
      <c r="AO23" s="2" t="s">
        <v>253</v>
      </c>
      <c r="AP23" s="2" t="s">
        <v>253</v>
      </c>
      <c r="AQ23" s="2" t="s">
        <v>253</v>
      </c>
      <c r="AR23" s="2" t="s">
        <v>253</v>
      </c>
      <c r="AS23" s="2" t="s">
        <v>253</v>
      </c>
      <c r="AT23" s="2" t="s">
        <v>253</v>
      </c>
      <c r="AU23" s="2" t="s">
        <v>251</v>
      </c>
      <c r="AV23" s="2" t="s">
        <v>253</v>
      </c>
      <c r="AW23" s="2" t="s">
        <v>253</v>
      </c>
      <c r="AX23" s="2" t="s">
        <v>253</v>
      </c>
      <c r="AY23" s="2" t="s">
        <v>253</v>
      </c>
      <c r="AZ23" s="2" t="s">
        <v>253</v>
      </c>
      <c r="BA23" s="2" t="s">
        <v>253</v>
      </c>
      <c r="BB23" s="2" t="s">
        <v>253</v>
      </c>
      <c r="BC23" s="2" t="s">
        <v>253</v>
      </c>
      <c r="BD23" s="2" t="s">
        <v>253</v>
      </c>
      <c r="BE23" s="2" t="s">
        <v>253</v>
      </c>
      <c r="BF23" s="2" t="s">
        <v>253</v>
      </c>
      <c r="BG23" s="2" t="s">
        <v>253</v>
      </c>
      <c r="BH23" s="2" t="s">
        <v>253</v>
      </c>
    </row>
    <row r="26" spans="1:60">
      <c r="A26" t="s">
        <v>300</v>
      </c>
    </row>
    <row r="27" spans="1:60">
      <c r="A27" s="2" t="s">
        <v>0</v>
      </c>
      <c r="B27" s="2" t="s">
        <v>61</v>
      </c>
      <c r="C27" s="2" t="s">
        <v>69</v>
      </c>
      <c r="D27" s="2" t="s">
        <v>41</v>
      </c>
      <c r="E27" s="2" t="s">
        <v>217</v>
      </c>
      <c r="F27" s="2" t="s">
        <v>67</v>
      </c>
      <c r="G27" s="2" t="s">
        <v>2</v>
      </c>
      <c r="H27" s="2" t="s">
        <v>32</v>
      </c>
      <c r="I27" s="2" t="s">
        <v>239</v>
      </c>
      <c r="J27" s="2" t="s">
        <v>233</v>
      </c>
      <c r="K27" s="2" t="s">
        <v>34</v>
      </c>
      <c r="L27" s="2" t="s">
        <v>140</v>
      </c>
      <c r="M27" s="2" t="s">
        <v>197</v>
      </c>
      <c r="N27" s="2" t="s">
        <v>39</v>
      </c>
      <c r="O27" s="2" t="s">
        <v>100</v>
      </c>
      <c r="P27" s="2" t="s">
        <v>77</v>
      </c>
      <c r="Q27" s="2" t="s">
        <v>57</v>
      </c>
      <c r="R27" s="2" t="s">
        <v>218</v>
      </c>
      <c r="S27" s="2" t="s">
        <v>145</v>
      </c>
      <c r="T27" s="2" t="s">
        <v>35</v>
      </c>
      <c r="U27" s="2" t="s">
        <v>87</v>
      </c>
      <c r="V27" s="2" t="s">
        <v>146</v>
      </c>
      <c r="W27" s="2" t="s">
        <v>47</v>
      </c>
      <c r="X27" s="2" t="s">
        <v>13</v>
      </c>
      <c r="Y27" s="2" t="s">
        <v>208</v>
      </c>
      <c r="Z27" s="2" t="s">
        <v>153</v>
      </c>
      <c r="AA27" s="2" t="s">
        <v>22</v>
      </c>
      <c r="AB27" s="2" t="s">
        <v>73</v>
      </c>
      <c r="AC27" s="2" t="s">
        <v>58</v>
      </c>
      <c r="AD27" s="2" t="s">
        <v>1</v>
      </c>
      <c r="AE27" s="2" t="s">
        <v>55</v>
      </c>
      <c r="AF27" s="2" t="s">
        <v>91</v>
      </c>
      <c r="AG27" s="2" t="s">
        <v>90</v>
      </c>
      <c r="AH27" s="2" t="s">
        <v>53</v>
      </c>
      <c r="AI27" s="2" t="s">
        <v>68</v>
      </c>
      <c r="AJ27" s="2" t="s">
        <v>95</v>
      </c>
      <c r="AK27" s="2" t="s">
        <v>175</v>
      </c>
      <c r="AL27" s="2" t="s">
        <v>115</v>
      </c>
      <c r="AM27" s="2" t="s">
        <v>245</v>
      </c>
      <c r="AN27" s="2" t="s">
        <v>133</v>
      </c>
      <c r="AO27" s="2" t="s">
        <v>144</v>
      </c>
      <c r="AP27" s="2" t="s">
        <v>188</v>
      </c>
      <c r="AQ27" s="2" t="s">
        <v>150</v>
      </c>
      <c r="AR27" s="2" t="s">
        <v>240</v>
      </c>
      <c r="AS27" s="2" t="s">
        <v>149</v>
      </c>
      <c r="AT27" s="2" t="s">
        <v>116</v>
      </c>
      <c r="AU27" s="2" t="s">
        <v>158</v>
      </c>
      <c r="AV27" s="2" t="s">
        <v>129</v>
      </c>
      <c r="AW27" s="2" t="s">
        <v>223</v>
      </c>
      <c r="AX27" s="2" t="s">
        <v>241</v>
      </c>
      <c r="AY27" s="2" t="s">
        <v>165</v>
      </c>
      <c r="AZ27" s="2" t="s">
        <v>210</v>
      </c>
      <c r="BA27" s="2" t="s">
        <v>137</v>
      </c>
      <c r="BB27" s="2" t="s">
        <v>123</v>
      </c>
      <c r="BC27" s="2" t="s">
        <v>125</v>
      </c>
      <c r="BD27" s="2" t="s">
        <v>243</v>
      </c>
      <c r="BE27" s="2" t="s">
        <v>131</v>
      </c>
      <c r="BF27" s="2" t="s">
        <v>216</v>
      </c>
      <c r="BG27" s="2" t="s">
        <v>242</v>
      </c>
      <c r="BH27" s="2" t="s">
        <v>244</v>
      </c>
    </row>
    <row r="28" spans="1:60">
      <c r="A28" s="2" t="s">
        <v>246</v>
      </c>
      <c r="B28" s="19">
        <v>0.77640490047158905</v>
      </c>
      <c r="C28" s="19">
        <v>0.69139024113102099</v>
      </c>
      <c r="D28" s="19">
        <v>0.33947592191249198</v>
      </c>
      <c r="E28" s="19">
        <v>0.200569164846604</v>
      </c>
      <c r="F28" s="19">
        <v>6.7395564239429398E-2</v>
      </c>
      <c r="G28" s="19">
        <v>6.0231240974471897E-2</v>
      </c>
      <c r="H28" s="19">
        <v>1.6564493455890901E-3</v>
      </c>
      <c r="I28" s="19">
        <v>0</v>
      </c>
      <c r="J28" s="19">
        <v>-3.2151332854312299E-2</v>
      </c>
      <c r="K28" s="19">
        <v>-5.17936124724203E-2</v>
      </c>
      <c r="L28" s="19">
        <v>-7.3255623812078993E-2</v>
      </c>
      <c r="M28" s="19">
        <v>-0.19839395391240899</v>
      </c>
      <c r="N28" s="19">
        <v>-0.23875297787847999</v>
      </c>
      <c r="O28" s="19">
        <v>-0.254284754757996</v>
      </c>
      <c r="P28" s="19">
        <v>-0.27062405496977798</v>
      </c>
      <c r="Q28" s="19">
        <v>-0.314319114067377</v>
      </c>
      <c r="R28" s="19">
        <v>-0.31536384234970499</v>
      </c>
      <c r="S28" s="19">
        <v>-0.40461702370241998</v>
      </c>
      <c r="T28" s="19">
        <v>-0.42730200635340199</v>
      </c>
      <c r="U28" s="19">
        <v>-0.541476003577257</v>
      </c>
      <c r="V28" s="19">
        <v>-0.54296903789193196</v>
      </c>
      <c r="W28" s="19">
        <v>-0.54982568370570395</v>
      </c>
      <c r="X28" s="19">
        <v>-0.57132276899480505</v>
      </c>
      <c r="Y28" s="19">
        <v>-0.59389748605044201</v>
      </c>
      <c r="Z28" s="19">
        <v>-0.65400439226886897</v>
      </c>
      <c r="AA28" s="19">
        <v>-0.74253446591885697</v>
      </c>
      <c r="AB28" s="19">
        <v>-0.83372064888211905</v>
      </c>
      <c r="AC28" s="19">
        <v>-0.91314199812038299</v>
      </c>
      <c r="AD28" s="19">
        <v>-1.0626197209642601</v>
      </c>
      <c r="AE28" s="19">
        <v>-1.0797668012839201</v>
      </c>
      <c r="AF28" s="19">
        <v>-1.1507290365374501</v>
      </c>
      <c r="AG28" s="19">
        <v>-1.20129813349632</v>
      </c>
      <c r="AH28" s="19">
        <v>-1.23405796926915</v>
      </c>
      <c r="AI28" s="19">
        <v>-1.3913504388409099</v>
      </c>
      <c r="AJ28" s="19">
        <v>-1.6166541491681601</v>
      </c>
      <c r="AK28" s="19">
        <v>-1.7599775069751</v>
      </c>
      <c r="AL28" s="19">
        <v>-1.90071873720477</v>
      </c>
      <c r="AM28" s="19">
        <v>-2.46463681761414</v>
      </c>
      <c r="AN28" s="19">
        <v>-2.4701613273115002</v>
      </c>
      <c r="AO28" s="19">
        <v>-2.5200379373355499</v>
      </c>
      <c r="AP28" s="19">
        <v>-2.52263538694941</v>
      </c>
      <c r="AQ28" s="19">
        <v>-2.5228790000000001</v>
      </c>
      <c r="AR28" s="19">
        <v>-2.52971843127587</v>
      </c>
      <c r="AS28" s="19">
        <v>-2.5369419037763601</v>
      </c>
      <c r="AT28" s="19">
        <v>-2.54614088900344</v>
      </c>
      <c r="AU28" s="19">
        <v>-2.5554338933652301</v>
      </c>
      <c r="AV28" s="19">
        <v>-2.55635363684351</v>
      </c>
      <c r="AW28" s="19">
        <v>-2.5576276769491799</v>
      </c>
      <c r="AX28" s="19">
        <v>-2.56322682495566</v>
      </c>
      <c r="AY28" s="19">
        <v>-2.5655481675052401</v>
      </c>
      <c r="AZ28" s="19">
        <v>-2.5713379790813899</v>
      </c>
      <c r="BA28" s="19">
        <v>-2.5757653763761801</v>
      </c>
      <c r="BB28" s="19">
        <v>-2.5771212231436902</v>
      </c>
      <c r="BC28" s="19">
        <v>-2.5816050350748898</v>
      </c>
      <c r="BD28" s="19">
        <v>-2.58825663403992</v>
      </c>
      <c r="BE28" s="19">
        <v>-2.5914617222213598</v>
      </c>
      <c r="BF28" s="19">
        <v>-2.5960909637289298</v>
      </c>
      <c r="BG28" s="19">
        <v>-2.6301560436769198</v>
      </c>
      <c r="BH28" s="19">
        <v>-2.6373028875768698</v>
      </c>
    </row>
    <row r="29" spans="1:60">
      <c r="A29" s="2" t="s">
        <v>247</v>
      </c>
      <c r="B29" s="19">
        <v>0.42280142990992198</v>
      </c>
      <c r="C29" s="19">
        <v>0.26277233865100402</v>
      </c>
      <c r="D29" s="19">
        <v>-3.0659312947915001E-2</v>
      </c>
      <c r="E29" s="19">
        <v>-0.17618991667311801</v>
      </c>
      <c r="F29" s="19">
        <v>-0.29072230820304601</v>
      </c>
      <c r="G29" s="19">
        <v>-0.392205180130831</v>
      </c>
      <c r="H29" s="19">
        <v>-0.387160305859169</v>
      </c>
      <c r="I29" s="19">
        <v>0</v>
      </c>
      <c r="J29" s="19">
        <v>-0.38082980077346901</v>
      </c>
      <c r="K29" s="19">
        <v>-0.40169824987903802</v>
      </c>
      <c r="L29" s="19">
        <v>-0.454748704047022</v>
      </c>
      <c r="M29" s="19">
        <v>-0.54687073398777897</v>
      </c>
      <c r="N29" s="19">
        <v>-0.55478607907201205</v>
      </c>
      <c r="O29" s="19">
        <v>-0.64911874584352403</v>
      </c>
      <c r="P29" s="19">
        <v>-0.62935701865384297</v>
      </c>
      <c r="Q29" s="19">
        <v>-0.65924597700036502</v>
      </c>
      <c r="R29" s="19">
        <v>-0.695564690777284</v>
      </c>
      <c r="S29" s="19">
        <v>-0.81319537863374103</v>
      </c>
      <c r="T29" s="19">
        <v>-0.74186588646987295</v>
      </c>
      <c r="U29" s="19">
        <v>-0.86793111631576902</v>
      </c>
      <c r="V29" s="19">
        <v>-0.89605057654026898</v>
      </c>
      <c r="W29" s="19">
        <v>-0.97206371012861803</v>
      </c>
      <c r="X29" s="19">
        <v>-0.93093475249441104</v>
      </c>
      <c r="Y29" s="19">
        <v>-0.98922656884557303</v>
      </c>
      <c r="Z29" s="19">
        <v>-1.0314938764144601</v>
      </c>
      <c r="AA29" s="19">
        <v>-1.0470957034414901</v>
      </c>
      <c r="AB29" s="19">
        <v>-1.23439422131201</v>
      </c>
      <c r="AC29" s="19">
        <v>-1.2484175929450201</v>
      </c>
      <c r="AD29" s="19">
        <v>-1.47705661673209</v>
      </c>
      <c r="AE29" s="19">
        <v>-1.4514034006998799</v>
      </c>
      <c r="AF29" s="19">
        <v>-1.5680484299384301</v>
      </c>
      <c r="AG29" s="19">
        <v>-1.5180590430787499</v>
      </c>
      <c r="AH29" s="19">
        <v>-1.59706297390887</v>
      </c>
      <c r="AI29" s="19">
        <v>-1.8395266481933601</v>
      </c>
      <c r="AJ29" s="19">
        <v>-2.365808978914</v>
      </c>
      <c r="AK29" s="19">
        <v>-2.4347624554571099</v>
      </c>
      <c r="AL29" s="19">
        <v>-2.6072016087618399</v>
      </c>
      <c r="AM29" s="19">
        <v>-2.7077508621046702</v>
      </c>
      <c r="AN29" s="19">
        <v>-2.7160021530711802</v>
      </c>
      <c r="AO29" s="19">
        <v>-2.7584027853192898</v>
      </c>
      <c r="AP29" s="19">
        <v>-2.7687304489611901</v>
      </c>
      <c r="AQ29" s="19">
        <v>-2.5228790000000001</v>
      </c>
      <c r="AR29" s="19">
        <v>-2.7764791209420698</v>
      </c>
      <c r="AS29" s="19">
        <v>-2.7982099176110302</v>
      </c>
      <c r="AT29" s="19">
        <v>-2.8145966579930199</v>
      </c>
      <c r="AU29" s="19">
        <v>-2.8383196899914598</v>
      </c>
      <c r="AV29" s="19">
        <v>-2.8528527536126802</v>
      </c>
      <c r="AW29" s="19">
        <v>-2.8426035003460499</v>
      </c>
      <c r="AX29" s="19">
        <v>-2.8697949107801599</v>
      </c>
      <c r="AY29" s="19">
        <v>-2.8734979974944399</v>
      </c>
      <c r="AZ29" s="19">
        <v>-2.88235814334175</v>
      </c>
      <c r="BA29" s="19">
        <v>-2.9048832066005401</v>
      </c>
      <c r="BB29" s="19">
        <v>-2.8989387635394701</v>
      </c>
      <c r="BC29" s="19">
        <v>-2.9218804405666798</v>
      </c>
      <c r="BD29" s="19">
        <v>-2.94389072985016</v>
      </c>
      <c r="BE29" s="19">
        <v>-2.9614020889599799</v>
      </c>
      <c r="BF29" s="19">
        <v>-2.94464446524485</v>
      </c>
      <c r="BG29" s="19">
        <v>-3.0701255811630102</v>
      </c>
      <c r="BH29" s="19">
        <v>-3.08546824278688</v>
      </c>
    </row>
    <row r="30" spans="1:60">
      <c r="A30" s="2" t="s">
        <v>248</v>
      </c>
      <c r="B30" s="19">
        <v>1.2152824174777399</v>
      </c>
      <c r="C30" s="19">
        <v>1.17666443669429</v>
      </c>
      <c r="D30" s="19">
        <v>0.73221243842761596</v>
      </c>
      <c r="E30" s="19">
        <v>0.566833020785938</v>
      </c>
      <c r="F30" s="19">
        <v>0.46194043139802698</v>
      </c>
      <c r="G30" s="19">
        <v>0.48824592530411498</v>
      </c>
      <c r="H30" s="19">
        <v>0.35163025730957198</v>
      </c>
      <c r="I30" s="19">
        <v>0</v>
      </c>
      <c r="J30" s="19">
        <v>0.38178789421543402</v>
      </c>
      <c r="K30" s="19">
        <v>0.33198068810663001</v>
      </c>
      <c r="L30" s="19">
        <v>0.28325323704486099</v>
      </c>
      <c r="M30" s="19">
        <v>0.20558371937696199</v>
      </c>
      <c r="N30" s="19">
        <v>0.19721279123928101</v>
      </c>
      <c r="O30" s="19">
        <v>0.200214105158004</v>
      </c>
      <c r="P30" s="19">
        <v>0.105308688857084</v>
      </c>
      <c r="Q30" s="19">
        <v>5.8428973602488297E-2</v>
      </c>
      <c r="R30" s="19">
        <v>3.6029922283305899E-2</v>
      </c>
      <c r="S30" s="19">
        <v>-7.8771265424873102E-2</v>
      </c>
      <c r="T30" s="19">
        <v>-2.4507650787585999E-2</v>
      </c>
      <c r="U30" s="19">
        <v>-0.140031418410801</v>
      </c>
      <c r="V30" s="19">
        <v>-0.17313068627518099</v>
      </c>
      <c r="W30" s="19">
        <v>-0.24954609925916699</v>
      </c>
      <c r="X30" s="19">
        <v>-0.21720683607364</v>
      </c>
      <c r="Y30" s="19">
        <v>-0.13694293816633199</v>
      </c>
      <c r="Z30" s="19">
        <v>-0.31542576683936802</v>
      </c>
      <c r="AA30" s="19">
        <v>-0.32345024076218098</v>
      </c>
      <c r="AB30" s="19">
        <v>-0.51505833511398302</v>
      </c>
      <c r="AC30" s="19">
        <v>-0.52852449487420705</v>
      </c>
      <c r="AD30" s="19">
        <v>-0.76732339101369795</v>
      </c>
      <c r="AE30" s="19">
        <v>-0.74994023387542497</v>
      </c>
      <c r="AF30" s="19">
        <v>-0.83498431190909606</v>
      </c>
      <c r="AG30" s="19">
        <v>-0.73998697000399005</v>
      </c>
      <c r="AH30" s="19">
        <v>-0.88536752184846601</v>
      </c>
      <c r="AI30" s="19">
        <v>-1.0767140365783401</v>
      </c>
      <c r="AJ30" s="19">
        <v>-1.0954775892131301</v>
      </c>
      <c r="AK30" s="19">
        <v>-1.37472110928888</v>
      </c>
      <c r="AL30" s="19">
        <v>-1.34348816916117</v>
      </c>
      <c r="AM30" s="19">
        <v>-1.915037891698</v>
      </c>
      <c r="AN30" s="19">
        <v>-1.97484902129874</v>
      </c>
      <c r="AO30" s="19">
        <v>-2.25933909515848</v>
      </c>
      <c r="AP30" s="19">
        <v>-2.263495656206</v>
      </c>
      <c r="AQ30" s="19">
        <v>-2.5228790000000001</v>
      </c>
      <c r="AR30" s="19">
        <v>-2.2915318067682202</v>
      </c>
      <c r="AS30" s="19">
        <v>-2.3015578114200301</v>
      </c>
      <c r="AT30" s="19">
        <v>-2.3162981014868098</v>
      </c>
      <c r="AU30" s="19">
        <v>-2.3432987747817999</v>
      </c>
      <c r="AV30" s="19">
        <v>-2.3282263247502399</v>
      </c>
      <c r="AW30" s="19">
        <v>-2.3448450065318198</v>
      </c>
      <c r="AX30" s="19">
        <v>-2.34178786354896</v>
      </c>
      <c r="AY30" s="19">
        <v>-2.3501671953652399</v>
      </c>
      <c r="AZ30" s="19">
        <v>-2.3654636639499298</v>
      </c>
      <c r="BA30" s="19">
        <v>-2.3683660419597299</v>
      </c>
      <c r="BB30" s="19">
        <v>-2.38252055165901</v>
      </c>
      <c r="BC30" s="19">
        <v>-2.3833739368329701</v>
      </c>
      <c r="BD30" s="19">
        <v>-2.40110039603069</v>
      </c>
      <c r="BE30" s="19">
        <v>-2.4019193362206299</v>
      </c>
      <c r="BF30" s="19">
        <v>-2.4126555846170898</v>
      </c>
      <c r="BG30" s="19">
        <v>-2.4448321412060499</v>
      </c>
      <c r="BH30" s="19">
        <v>-2.4487641502542199</v>
      </c>
    </row>
    <row r="31" spans="1:60">
      <c r="A31" s="2" t="s">
        <v>249</v>
      </c>
      <c r="B31" s="24">
        <v>5.3081834861455197E-9</v>
      </c>
      <c r="C31" s="24">
        <v>1.3690855236155399E-7</v>
      </c>
      <c r="D31" s="24">
        <v>4.4009604831789198E-7</v>
      </c>
      <c r="E31" s="24">
        <v>2.95426429162897E-8</v>
      </c>
      <c r="F31" s="24">
        <v>9.0398712332745606E-8</v>
      </c>
      <c r="G31" s="24">
        <v>2.67374757722584E-7</v>
      </c>
      <c r="H31" s="24">
        <v>2.4413788178091102E-7</v>
      </c>
      <c r="I31" s="24">
        <v>1.25169756530421E-7</v>
      </c>
      <c r="J31" s="24">
        <v>4.5438627116014101E-7</v>
      </c>
      <c r="K31" s="24">
        <v>1.16735749457076E-7</v>
      </c>
      <c r="L31" s="24">
        <v>6.5842687985007603E-7</v>
      </c>
      <c r="M31" s="24">
        <v>2.9581085688416198E-6</v>
      </c>
      <c r="N31" s="24">
        <v>1.69566495359479E-5</v>
      </c>
      <c r="O31" s="24">
        <v>2.1408143821644902E-6</v>
      </c>
      <c r="P31" s="24">
        <v>3.7704826444761201E-6</v>
      </c>
      <c r="Q31" s="24">
        <v>5.3830557894523499E-7</v>
      </c>
      <c r="R31" s="24">
        <v>7.8006777483098801E-6</v>
      </c>
      <c r="S31" s="24">
        <v>3.1425006035719202E-6</v>
      </c>
      <c r="T31" s="24">
        <v>5.6749150618811497E-6</v>
      </c>
      <c r="U31" s="24">
        <v>1.03424868740044E-5</v>
      </c>
      <c r="V31" s="24">
        <v>3.8097474992336999E-6</v>
      </c>
      <c r="W31" s="24">
        <v>1.98030979164929E-5</v>
      </c>
      <c r="X31" s="24">
        <v>4.09397918776717E-5</v>
      </c>
      <c r="Y31" s="24">
        <v>9.9374189167313701E-6</v>
      </c>
      <c r="Z31" s="24">
        <v>1.3243486091799399E-5</v>
      </c>
      <c r="AA31" s="24">
        <v>7.6394739345521804E-5</v>
      </c>
      <c r="AB31" s="24">
        <v>1.06342681013417E-4</v>
      </c>
      <c r="AC31" s="24">
        <v>8.06404605051052E-5</v>
      </c>
      <c r="AD31" s="24">
        <v>1.00430109612641E-3</v>
      </c>
      <c r="AE31" s="24">
        <v>5.0583145561619201E-4</v>
      </c>
      <c r="AF31" s="24">
        <v>1.8531164189791499E-3</v>
      </c>
      <c r="AG31" s="24">
        <v>1.5700265735346E-3</v>
      </c>
      <c r="AH31" s="24">
        <v>2.3643974131390901E-3</v>
      </c>
      <c r="AI31" s="24">
        <v>1.4857796470005E-2</v>
      </c>
      <c r="AJ31" s="24">
        <v>9.01875841990461E-2</v>
      </c>
      <c r="AK31" s="24">
        <v>0.175381021186202</v>
      </c>
      <c r="AL31" s="24">
        <v>0.54973644318661496</v>
      </c>
      <c r="AM31" s="24">
        <v>17.739843060224601</v>
      </c>
      <c r="AN31" s="24">
        <v>20.8248990539254</v>
      </c>
      <c r="AO31" s="24">
        <v>193.803107354578</v>
      </c>
      <c r="AP31" s="24">
        <v>191.34220749250099</v>
      </c>
      <c r="AQ31" s="24">
        <v>417.74443445915898</v>
      </c>
      <c r="AR31" s="24">
        <v>217.65580978758899</v>
      </c>
      <c r="AS31" s="24">
        <v>208.9411349751</v>
      </c>
      <c r="AT31" s="24">
        <v>339.76731598603197</v>
      </c>
      <c r="AU31" s="24">
        <v>363.05557867909101</v>
      </c>
      <c r="AV31" s="24">
        <v>290.16018164160198</v>
      </c>
      <c r="AW31" s="24">
        <v>357.77659957687501</v>
      </c>
      <c r="AX31" s="24">
        <v>235.74698445633899</v>
      </c>
      <c r="AY31" s="24">
        <v>276.24792690156801</v>
      </c>
      <c r="AZ31" s="24">
        <v>499.39443514790702</v>
      </c>
      <c r="BA31" s="24">
        <v>269.09805290477902</v>
      </c>
      <c r="BB31" s="24">
        <v>581.72480781416402</v>
      </c>
      <c r="BC31" s="24">
        <v>425.30744539198002</v>
      </c>
      <c r="BD31" s="24">
        <v>662.01157636225798</v>
      </c>
      <c r="BE31" s="24">
        <v>581.33413407993703</v>
      </c>
      <c r="BF31" s="24">
        <v>768.62360825755195</v>
      </c>
      <c r="BG31" s="24">
        <v>431.68156156030398</v>
      </c>
      <c r="BH31" s="24">
        <v>444.75545400907299</v>
      </c>
    </row>
    <row r="32" spans="1:60">
      <c r="A32" s="2" t="s">
        <v>250</v>
      </c>
      <c r="B32" s="2" t="s">
        <v>251</v>
      </c>
      <c r="C32" s="2" t="s">
        <v>251</v>
      </c>
      <c r="D32" s="2" t="s">
        <v>251</v>
      </c>
      <c r="E32" s="2" t="s">
        <v>251</v>
      </c>
      <c r="F32" s="2" t="s">
        <v>251</v>
      </c>
      <c r="G32" s="2" t="s">
        <v>251</v>
      </c>
      <c r="H32" s="2" t="s">
        <v>251</v>
      </c>
      <c r="I32" s="2" t="s">
        <v>251</v>
      </c>
      <c r="J32" s="2" t="s">
        <v>251</v>
      </c>
      <c r="K32" s="2" t="s">
        <v>251</v>
      </c>
      <c r="L32" s="2" t="s">
        <v>251</v>
      </c>
      <c r="M32" s="2" t="s">
        <v>251</v>
      </c>
      <c r="N32" s="2" t="s">
        <v>251</v>
      </c>
      <c r="O32" s="2" t="s">
        <v>251</v>
      </c>
      <c r="P32" s="2" t="s">
        <v>251</v>
      </c>
      <c r="Q32" s="2" t="s">
        <v>251</v>
      </c>
      <c r="R32" s="2" t="s">
        <v>251</v>
      </c>
      <c r="S32" s="2" t="s">
        <v>251</v>
      </c>
      <c r="T32" s="2" t="s">
        <v>251</v>
      </c>
      <c r="U32" s="2" t="s">
        <v>251</v>
      </c>
      <c r="V32" s="2" t="s">
        <v>251</v>
      </c>
      <c r="W32" s="2" t="s">
        <v>251</v>
      </c>
      <c r="X32" s="2" t="s">
        <v>251</v>
      </c>
      <c r="Y32" s="2" t="s">
        <v>251</v>
      </c>
      <c r="Z32" s="2" t="s">
        <v>251</v>
      </c>
      <c r="AA32" s="2" t="s">
        <v>251</v>
      </c>
      <c r="AB32" s="2" t="s">
        <v>251</v>
      </c>
      <c r="AC32" s="2" t="s">
        <v>251</v>
      </c>
      <c r="AD32" s="2" t="s">
        <v>251</v>
      </c>
      <c r="AE32" s="2" t="s">
        <v>251</v>
      </c>
      <c r="AF32" s="2" t="s">
        <v>251</v>
      </c>
      <c r="AG32" s="2" t="s">
        <v>251</v>
      </c>
      <c r="AH32" s="2" t="s">
        <v>251</v>
      </c>
      <c r="AI32" s="2" t="s">
        <v>251</v>
      </c>
      <c r="AJ32" s="2" t="s">
        <v>253</v>
      </c>
      <c r="AK32" s="2" t="s">
        <v>251</v>
      </c>
      <c r="AL32" s="2" t="s">
        <v>253</v>
      </c>
      <c r="AM32" s="2" t="s">
        <v>253</v>
      </c>
      <c r="AN32" s="2" t="s">
        <v>253</v>
      </c>
      <c r="AO32" s="2" t="s">
        <v>253</v>
      </c>
      <c r="AP32" s="2" t="s">
        <v>251</v>
      </c>
      <c r="AQ32" s="2" t="s">
        <v>253</v>
      </c>
      <c r="AR32" s="2" t="s">
        <v>253</v>
      </c>
      <c r="AS32" s="2" t="s">
        <v>253</v>
      </c>
      <c r="AT32" s="2" t="s">
        <v>253</v>
      </c>
      <c r="AU32" s="2" t="s">
        <v>253</v>
      </c>
      <c r="AV32" s="2" t="s">
        <v>253</v>
      </c>
      <c r="AW32" s="2" t="s">
        <v>253</v>
      </c>
      <c r="AX32" s="2" t="s">
        <v>253</v>
      </c>
      <c r="AY32" s="2" t="s">
        <v>251</v>
      </c>
      <c r="AZ32" s="2" t="s">
        <v>253</v>
      </c>
      <c r="BA32" s="2" t="s">
        <v>253</v>
      </c>
      <c r="BB32" s="2" t="s">
        <v>253</v>
      </c>
      <c r="BC32" s="2" t="s">
        <v>253</v>
      </c>
      <c r="BD32" s="2" t="s">
        <v>253</v>
      </c>
      <c r="BE32" s="2" t="s">
        <v>253</v>
      </c>
      <c r="BF32" s="2" t="s">
        <v>253</v>
      </c>
      <c r="BG32" s="2" t="s">
        <v>253</v>
      </c>
      <c r="BH32" s="2" t="s">
        <v>253</v>
      </c>
    </row>
    <row r="33" spans="1:60">
      <c r="A33" s="2" t="s">
        <v>254</v>
      </c>
      <c r="B33" s="2" t="s">
        <v>256</v>
      </c>
      <c r="C33" s="2" t="s">
        <v>256</v>
      </c>
      <c r="D33" s="2" t="s">
        <v>256</v>
      </c>
      <c r="E33" s="2" t="s">
        <v>256</v>
      </c>
      <c r="F33" s="2" t="s">
        <v>256</v>
      </c>
      <c r="G33" s="2" t="s">
        <v>256</v>
      </c>
      <c r="H33" s="2" t="s">
        <v>256</v>
      </c>
      <c r="I33" s="2" t="s">
        <v>256</v>
      </c>
      <c r="J33" s="2" t="s">
        <v>256</v>
      </c>
      <c r="K33" s="2" t="s">
        <v>256</v>
      </c>
      <c r="L33" s="2" t="s">
        <v>256</v>
      </c>
      <c r="M33" s="2" t="s">
        <v>256</v>
      </c>
      <c r="N33" s="2" t="s">
        <v>256</v>
      </c>
      <c r="O33" s="2" t="s">
        <v>256</v>
      </c>
      <c r="P33" s="2" t="s">
        <v>256</v>
      </c>
      <c r="Q33" s="2" t="s">
        <v>256</v>
      </c>
      <c r="R33" s="2" t="s">
        <v>256</v>
      </c>
      <c r="S33" s="2" t="s">
        <v>256</v>
      </c>
      <c r="T33" s="2" t="s">
        <v>256</v>
      </c>
      <c r="U33" s="2" t="s">
        <v>256</v>
      </c>
      <c r="V33" s="2" t="s">
        <v>256</v>
      </c>
      <c r="W33" s="2" t="s">
        <v>256</v>
      </c>
      <c r="X33" s="2" t="s">
        <v>256</v>
      </c>
      <c r="Y33" s="2" t="s">
        <v>256</v>
      </c>
      <c r="Z33" s="2" t="s">
        <v>256</v>
      </c>
      <c r="AA33" s="2" t="s">
        <v>256</v>
      </c>
      <c r="AB33" s="2" t="s">
        <v>256</v>
      </c>
      <c r="AC33" s="2" t="s">
        <v>256</v>
      </c>
      <c r="AD33" s="2" t="s">
        <v>256</v>
      </c>
      <c r="AE33" s="2" t="s">
        <v>256</v>
      </c>
      <c r="AF33" s="2" t="s">
        <v>256</v>
      </c>
      <c r="AG33" s="2" t="s">
        <v>256</v>
      </c>
      <c r="AH33" s="2" t="s">
        <v>256</v>
      </c>
      <c r="AI33" s="2" t="s">
        <v>259</v>
      </c>
      <c r="AJ33" s="2" t="s">
        <v>255</v>
      </c>
      <c r="AK33" s="2" t="s">
        <v>255</v>
      </c>
      <c r="AL33" s="2" t="s">
        <v>255</v>
      </c>
      <c r="AM33" s="2" t="s">
        <v>255</v>
      </c>
      <c r="AN33" s="2" t="s">
        <v>257</v>
      </c>
      <c r="AO33" s="2" t="s">
        <v>257</v>
      </c>
      <c r="AP33" s="2" t="s">
        <v>257</v>
      </c>
      <c r="AQ33" s="2" t="s">
        <v>258</v>
      </c>
      <c r="AR33" s="2" t="s">
        <v>257</v>
      </c>
      <c r="AS33" s="2" t="s">
        <v>257</v>
      </c>
      <c r="AT33" s="2" t="s">
        <v>257</v>
      </c>
      <c r="AU33" s="2" t="s">
        <v>258</v>
      </c>
      <c r="AV33" s="2" t="s">
        <v>257</v>
      </c>
      <c r="AW33" s="2" t="s">
        <v>258</v>
      </c>
      <c r="AX33" s="2" t="s">
        <v>257</v>
      </c>
      <c r="AY33" s="2" t="s">
        <v>257</v>
      </c>
      <c r="AZ33" s="2" t="s">
        <v>258</v>
      </c>
      <c r="BA33" s="2" t="s">
        <v>257</v>
      </c>
      <c r="BB33" s="2" t="s">
        <v>258</v>
      </c>
      <c r="BC33" s="2" t="s">
        <v>258</v>
      </c>
      <c r="BD33" s="2" t="s">
        <v>258</v>
      </c>
      <c r="BE33" s="2" t="s">
        <v>258</v>
      </c>
      <c r="BF33" s="2" t="s">
        <v>258</v>
      </c>
      <c r="BG33" s="2" t="s">
        <v>258</v>
      </c>
      <c r="BH33" s="2" t="s">
        <v>258</v>
      </c>
    </row>
    <row r="36" spans="1:60">
      <c r="A36" t="s">
        <v>299</v>
      </c>
    </row>
    <row r="37" spans="1:60">
      <c r="A37" s="2" t="s">
        <v>0</v>
      </c>
      <c r="B37" s="2" t="s">
        <v>61</v>
      </c>
      <c r="C37" s="2" t="s">
        <v>69</v>
      </c>
      <c r="D37" s="2" t="s">
        <v>73</v>
      </c>
      <c r="E37" s="2" t="s">
        <v>67</v>
      </c>
      <c r="F37" s="2" t="s">
        <v>41</v>
      </c>
      <c r="G37" s="2" t="s">
        <v>77</v>
      </c>
      <c r="H37" s="2" t="s">
        <v>217</v>
      </c>
      <c r="I37" s="2" t="s">
        <v>239</v>
      </c>
      <c r="J37" s="2" t="s">
        <v>34</v>
      </c>
      <c r="K37" s="2" t="s">
        <v>197</v>
      </c>
      <c r="L37" s="2" t="s">
        <v>140</v>
      </c>
      <c r="M37" s="2" t="s">
        <v>47</v>
      </c>
      <c r="N37" s="2" t="s">
        <v>2</v>
      </c>
      <c r="O37" s="2" t="s">
        <v>233</v>
      </c>
      <c r="P37" s="2" t="s">
        <v>22</v>
      </c>
      <c r="Q37" s="2" t="s">
        <v>39</v>
      </c>
      <c r="R37" s="2" t="s">
        <v>32</v>
      </c>
      <c r="S37" s="2" t="s">
        <v>35</v>
      </c>
      <c r="T37" s="2" t="s">
        <v>100</v>
      </c>
      <c r="U37" s="2" t="s">
        <v>57</v>
      </c>
      <c r="V37" s="2" t="s">
        <v>145</v>
      </c>
      <c r="W37" s="2" t="s">
        <v>218</v>
      </c>
      <c r="X37" s="2" t="s">
        <v>87</v>
      </c>
      <c r="Y37" s="2" t="s">
        <v>208</v>
      </c>
      <c r="Z37" s="2" t="s">
        <v>146</v>
      </c>
      <c r="AA37" s="2" t="s">
        <v>13</v>
      </c>
      <c r="AB37" s="2" t="s">
        <v>153</v>
      </c>
      <c r="AC37" s="2" t="s">
        <v>55</v>
      </c>
      <c r="AD37" s="2" t="s">
        <v>53</v>
      </c>
      <c r="AE37" s="2" t="s">
        <v>68</v>
      </c>
      <c r="AF37" s="2" t="s">
        <v>1</v>
      </c>
      <c r="AG37" s="2" t="s">
        <v>91</v>
      </c>
      <c r="AH37" s="2" t="s">
        <v>90</v>
      </c>
      <c r="AI37" s="2" t="s">
        <v>58</v>
      </c>
      <c r="AJ37" s="2" t="s">
        <v>95</v>
      </c>
      <c r="AK37" s="2" t="s">
        <v>175</v>
      </c>
      <c r="AL37" s="2" t="s">
        <v>144</v>
      </c>
      <c r="AM37" s="2" t="s">
        <v>245</v>
      </c>
      <c r="AN37" s="2" t="s">
        <v>240</v>
      </c>
      <c r="AO37" s="2" t="s">
        <v>116</v>
      </c>
      <c r="AP37" s="2" t="s">
        <v>133</v>
      </c>
      <c r="AQ37" s="2" t="s">
        <v>244</v>
      </c>
      <c r="AR37" s="2" t="s">
        <v>158</v>
      </c>
      <c r="AS37" s="2" t="s">
        <v>150</v>
      </c>
      <c r="AT37" s="2" t="s">
        <v>125</v>
      </c>
      <c r="AU37" s="2" t="s">
        <v>188</v>
      </c>
      <c r="AV37" s="2" t="s">
        <v>149</v>
      </c>
      <c r="AW37" s="2" t="s">
        <v>115</v>
      </c>
      <c r="AX37" s="2" t="s">
        <v>223</v>
      </c>
      <c r="AY37" s="2" t="s">
        <v>216</v>
      </c>
      <c r="AZ37" s="2" t="s">
        <v>165</v>
      </c>
      <c r="BA37" s="2" t="s">
        <v>137</v>
      </c>
      <c r="BB37" s="2" t="s">
        <v>241</v>
      </c>
      <c r="BC37" s="2" t="s">
        <v>131</v>
      </c>
      <c r="BD37" s="2" t="s">
        <v>243</v>
      </c>
      <c r="BE37" s="2" t="s">
        <v>129</v>
      </c>
      <c r="BF37" s="2" t="s">
        <v>123</v>
      </c>
      <c r="BG37" s="2" t="s">
        <v>210</v>
      </c>
      <c r="BH37" s="2" t="s">
        <v>242</v>
      </c>
    </row>
    <row r="38" spans="1:60">
      <c r="A38" s="2" t="s">
        <v>246</v>
      </c>
      <c r="B38" s="19">
        <v>0.85812565493447002</v>
      </c>
      <c r="C38" s="19">
        <v>0.64911310594944305</v>
      </c>
      <c r="D38" s="19">
        <v>0.10857873653769499</v>
      </c>
      <c r="E38" s="19">
        <v>9.9558473210533696E-2</v>
      </c>
      <c r="F38" s="19">
        <v>8.4829232673252805E-2</v>
      </c>
      <c r="G38" s="19">
        <v>6.2879986596590998E-2</v>
      </c>
      <c r="H38" s="19">
        <v>3.4296179176220298E-2</v>
      </c>
      <c r="I38" s="19">
        <v>0</v>
      </c>
      <c r="J38" s="19">
        <v>-0.20110593571138299</v>
      </c>
      <c r="K38" s="19">
        <v>-0.23214955394633399</v>
      </c>
      <c r="L38" s="19">
        <v>-0.25264918676903197</v>
      </c>
      <c r="M38" s="19">
        <v>-0.29654860488905799</v>
      </c>
      <c r="N38" s="19">
        <v>-0.29812417391303903</v>
      </c>
      <c r="O38" s="19">
        <v>-0.313849364632867</v>
      </c>
      <c r="P38" s="19">
        <v>-0.32701498593677503</v>
      </c>
      <c r="Q38" s="19">
        <v>-0.33927996806482702</v>
      </c>
      <c r="R38" s="19">
        <v>-0.39952948553058498</v>
      </c>
      <c r="S38" s="19">
        <v>-0.43590918901446402</v>
      </c>
      <c r="T38" s="19">
        <v>-0.54252856081829204</v>
      </c>
      <c r="U38" s="19">
        <v>-0.62949341138581905</v>
      </c>
      <c r="V38" s="19">
        <v>-0.66186933685198002</v>
      </c>
      <c r="W38" s="19">
        <v>-0.80025248302624996</v>
      </c>
      <c r="X38" s="19">
        <v>-0.80456119444200502</v>
      </c>
      <c r="Y38" s="19">
        <v>-0.83991928241604996</v>
      </c>
      <c r="Z38" s="19">
        <v>-0.89243143641363398</v>
      </c>
      <c r="AA38" s="19">
        <v>-0.92779420639331101</v>
      </c>
      <c r="AB38" s="19">
        <v>-1.0166186212222901</v>
      </c>
      <c r="AC38" s="19">
        <v>-1.02396526774246</v>
      </c>
      <c r="AD38" s="19">
        <v>-1.26700872110755</v>
      </c>
      <c r="AE38" s="19">
        <v>-1.30469385819926</v>
      </c>
      <c r="AF38" s="19">
        <v>-1.3518750863432001</v>
      </c>
      <c r="AG38" s="19">
        <v>-1.5273211612273401</v>
      </c>
      <c r="AH38" s="19">
        <v>-1.5748772697940301</v>
      </c>
      <c r="AI38" s="19">
        <v>-1.7055213701657399</v>
      </c>
      <c r="AJ38" s="19">
        <v>-2.45859347182948</v>
      </c>
      <c r="AK38" s="19">
        <v>-2.4631948410109299</v>
      </c>
      <c r="AL38" s="19">
        <v>-2.48753047659274</v>
      </c>
      <c r="AM38" s="19">
        <v>-2.48926714001683</v>
      </c>
      <c r="AN38" s="19">
        <v>-2.5026944236948601</v>
      </c>
      <c r="AO38" s="19">
        <v>-2.50510282499119</v>
      </c>
      <c r="AP38" s="19">
        <v>-2.5113643498292402</v>
      </c>
      <c r="AQ38" s="19">
        <v>-2.5118165291387999</v>
      </c>
      <c r="AR38" s="19">
        <v>-2.5140040895705802</v>
      </c>
      <c r="AS38" s="19">
        <v>-2.5228790000000001</v>
      </c>
      <c r="AT38" s="19">
        <v>-2.5317514249594</v>
      </c>
      <c r="AU38" s="19">
        <v>-2.5343584988466801</v>
      </c>
      <c r="AV38" s="19">
        <v>-2.53497820650525</v>
      </c>
      <c r="AW38" s="19">
        <v>-2.5440916716210298</v>
      </c>
      <c r="AX38" s="19">
        <v>-2.5462660371193602</v>
      </c>
      <c r="AY38" s="19">
        <v>-2.5495676451689402</v>
      </c>
      <c r="AZ38" s="19">
        <v>-2.5502360510159798</v>
      </c>
      <c r="BA38" s="19">
        <v>-2.5821227441304102</v>
      </c>
      <c r="BB38" s="19">
        <v>-2.5834749115615798</v>
      </c>
      <c r="BC38" s="19">
        <v>-2.5871985281166499</v>
      </c>
      <c r="BD38" s="19">
        <v>-2.58871391714918</v>
      </c>
      <c r="BE38" s="19">
        <v>-2.5978544391501499</v>
      </c>
      <c r="BF38" s="19">
        <v>-2.6017124904991</v>
      </c>
      <c r="BG38" s="19">
        <v>-2.6227161424340801</v>
      </c>
      <c r="BH38" s="19">
        <v>-2.6392144585145298</v>
      </c>
    </row>
    <row r="39" spans="1:60">
      <c r="A39" s="2" t="s">
        <v>247</v>
      </c>
      <c r="B39" s="19">
        <v>0.38352193610211599</v>
      </c>
      <c r="C39" s="19">
        <v>0.111584490103999</v>
      </c>
      <c r="D39" s="19">
        <v>-0.34145368825546502</v>
      </c>
      <c r="E39" s="19">
        <v>-0.35042695607173502</v>
      </c>
      <c r="F39" s="19">
        <v>-0.355639815584403</v>
      </c>
      <c r="G39" s="19">
        <v>-0.38195439995007002</v>
      </c>
      <c r="H39" s="19">
        <v>-0.40854014282125101</v>
      </c>
      <c r="I39" s="19">
        <v>0</v>
      </c>
      <c r="J39" s="19">
        <v>-0.65195514271806099</v>
      </c>
      <c r="K39" s="19">
        <v>-0.67300022333283605</v>
      </c>
      <c r="L39" s="19">
        <v>-0.68693141520221701</v>
      </c>
      <c r="M39" s="19">
        <v>-0.73634034829495898</v>
      </c>
      <c r="N39" s="19">
        <v>-0.79477444015801402</v>
      </c>
      <c r="O39" s="19">
        <v>-0.76222704729798296</v>
      </c>
      <c r="P39" s="19">
        <v>-0.76961147724924905</v>
      </c>
      <c r="Q39" s="19">
        <v>-0.78378784709046201</v>
      </c>
      <c r="R39" s="19">
        <v>-0.84663447418494897</v>
      </c>
      <c r="S39" s="19">
        <v>-0.86718805085746298</v>
      </c>
      <c r="T39" s="19">
        <v>-1.0435493663809901</v>
      </c>
      <c r="U39" s="19">
        <v>-1.0710583714110899</v>
      </c>
      <c r="V39" s="19">
        <v>-1.0957771398966401</v>
      </c>
      <c r="W39" s="19">
        <v>-1.2391037631757</v>
      </c>
      <c r="X39" s="19">
        <v>-1.22594611778499</v>
      </c>
      <c r="Y39" s="19">
        <v>-1.3442331229648601</v>
      </c>
      <c r="Z39" s="19">
        <v>-1.3399273208729801</v>
      </c>
      <c r="AA39" s="19">
        <v>-1.36990121651881</v>
      </c>
      <c r="AB39" s="19">
        <v>-1.4439802903130701</v>
      </c>
      <c r="AC39" s="19">
        <v>-1.5829486686472301</v>
      </c>
      <c r="AD39" s="19">
        <v>-1.71256066451938</v>
      </c>
      <c r="AE39" s="19">
        <v>-1.76220716576645</v>
      </c>
      <c r="AF39" s="19">
        <v>-1.8139592235914399</v>
      </c>
      <c r="AG39" s="19">
        <v>-2.1193143065652902</v>
      </c>
      <c r="AH39" s="19">
        <v>-2.2248667978544798</v>
      </c>
      <c r="AI39" s="19">
        <v>-2.4696953999117</v>
      </c>
      <c r="AJ39" s="19">
        <v>-2.74068238759022</v>
      </c>
      <c r="AK39" s="19">
        <v>-2.71811117236857</v>
      </c>
      <c r="AL39" s="19">
        <v>-2.75117117739727</v>
      </c>
      <c r="AM39" s="19">
        <v>-2.7850573633381099</v>
      </c>
      <c r="AN39" s="19">
        <v>-2.77542369912707</v>
      </c>
      <c r="AO39" s="19">
        <v>-2.77829087559273</v>
      </c>
      <c r="AP39" s="19">
        <v>-2.8059432995887401</v>
      </c>
      <c r="AQ39" s="19">
        <v>-2.7991019463589102</v>
      </c>
      <c r="AR39" s="19">
        <v>-2.7790096405079301</v>
      </c>
      <c r="AS39" s="19">
        <v>-2.5228790000000001</v>
      </c>
      <c r="AT39" s="19">
        <v>-2.84364603287302</v>
      </c>
      <c r="AU39" s="19">
        <v>-2.8333286989966502</v>
      </c>
      <c r="AV39" s="19">
        <v>-2.8360118004955202</v>
      </c>
      <c r="AW39" s="19">
        <v>-2.86607584069779</v>
      </c>
      <c r="AX39" s="19">
        <v>-2.8490226341078699</v>
      </c>
      <c r="AY39" s="19">
        <v>-2.87316027563541</v>
      </c>
      <c r="AZ39" s="19">
        <v>-2.8814263432335001</v>
      </c>
      <c r="BA39" s="19">
        <v>-2.9573646147780401</v>
      </c>
      <c r="BB39" s="19">
        <v>-2.9676452315922401</v>
      </c>
      <c r="BC39" s="19">
        <v>-2.9629517452694398</v>
      </c>
      <c r="BD39" s="19">
        <v>-2.96591794632901</v>
      </c>
      <c r="BE39" s="19">
        <v>-2.9961787627023999</v>
      </c>
      <c r="BF39" s="19">
        <v>-2.97952968441481</v>
      </c>
      <c r="BG39" s="19">
        <v>-3.0390772385837499</v>
      </c>
      <c r="BH39" s="19">
        <v>-3.1052808089649</v>
      </c>
    </row>
    <row r="40" spans="1:60">
      <c r="A40" s="2" t="s">
        <v>248</v>
      </c>
      <c r="B40" s="19">
        <v>1.36939580573021</v>
      </c>
      <c r="C40" s="19">
        <v>1.2268634845136901</v>
      </c>
      <c r="D40" s="19">
        <v>0.58056046195877398</v>
      </c>
      <c r="E40" s="19">
        <v>0.57607709604203095</v>
      </c>
      <c r="F40" s="19">
        <v>0.56613211396641505</v>
      </c>
      <c r="G40" s="19">
        <v>0.54954634446765704</v>
      </c>
      <c r="H40" s="19">
        <v>0.49229802267258499</v>
      </c>
      <c r="I40" s="19">
        <v>0</v>
      </c>
      <c r="J40" s="19">
        <v>0.26939475039380001</v>
      </c>
      <c r="K40" s="19">
        <v>0.229986972852706</v>
      </c>
      <c r="L40" s="19">
        <v>0.19996716329658801</v>
      </c>
      <c r="M40" s="19">
        <v>0.166917788109124</v>
      </c>
      <c r="N40" s="19">
        <v>0.242549233485122</v>
      </c>
      <c r="O40" s="19">
        <v>0.12979299158735699</v>
      </c>
      <c r="P40" s="19">
        <v>0.121703791403248</v>
      </c>
      <c r="Q40" s="19">
        <v>0.118921405080776</v>
      </c>
      <c r="R40" s="19">
        <v>4.94475463056906E-2</v>
      </c>
      <c r="S40" s="19">
        <v>2.5040704243772201E-2</v>
      </c>
      <c r="T40" s="19">
        <v>-2.7445544660037999E-2</v>
      </c>
      <c r="U40" s="19">
        <v>-0.178867031296262</v>
      </c>
      <c r="V40" s="19">
        <v>-0.21956604272630401</v>
      </c>
      <c r="W40" s="19">
        <v>-0.35098154943804499</v>
      </c>
      <c r="X40" s="19">
        <v>-0.35895059162934101</v>
      </c>
      <c r="Y40" s="19">
        <v>-0.321252430362024</v>
      </c>
      <c r="Z40" s="19">
        <v>-0.453089202672177</v>
      </c>
      <c r="AA40" s="19">
        <v>-0.49509244174802203</v>
      </c>
      <c r="AB40" s="19">
        <v>-0.58171675424385805</v>
      </c>
      <c r="AC40" s="19">
        <v>-0.57251913417140299</v>
      </c>
      <c r="AD40" s="19">
        <v>-0.81975059289906804</v>
      </c>
      <c r="AE40" s="19">
        <v>-0.86591738872092705</v>
      </c>
      <c r="AF40" s="19">
        <v>-0.90623733680085505</v>
      </c>
      <c r="AG40" s="19">
        <v>-1.05475373161747</v>
      </c>
      <c r="AH40" s="19">
        <v>-1.0972354084728699</v>
      </c>
      <c r="AI40" s="19">
        <v>-1.1806314092124199</v>
      </c>
      <c r="AJ40" s="19">
        <v>-1.92721657439787</v>
      </c>
      <c r="AK40" s="19">
        <v>-2.05593268928319</v>
      </c>
      <c r="AL40" s="19">
        <v>-2.15519932831153</v>
      </c>
      <c r="AM40" s="19">
        <v>-2.0814639446621999</v>
      </c>
      <c r="AN40" s="19">
        <v>-2.1853067379151399</v>
      </c>
      <c r="AO40" s="19">
        <v>-2.1849186696309602</v>
      </c>
      <c r="AP40" s="19">
        <v>-2.1704626561496498</v>
      </c>
      <c r="AQ40" s="19">
        <v>-2.18388457276557</v>
      </c>
      <c r="AR40" s="19">
        <v>-2.2160545628135999</v>
      </c>
      <c r="AS40" s="19">
        <v>-2.5228790000000001</v>
      </c>
      <c r="AT40" s="19">
        <v>-2.24292579193758</v>
      </c>
      <c r="AU40" s="19">
        <v>-2.2654053237102798</v>
      </c>
      <c r="AV40" s="19">
        <v>-2.2709073905079999</v>
      </c>
      <c r="AW40" s="19">
        <v>-2.2719060963672502</v>
      </c>
      <c r="AX40" s="19">
        <v>-2.2951273608512399</v>
      </c>
      <c r="AY40" s="19">
        <v>-2.2941031922336301</v>
      </c>
      <c r="AZ40" s="19">
        <v>-2.2766160704120502</v>
      </c>
      <c r="BA40" s="19">
        <v>-2.33972543075128</v>
      </c>
      <c r="BB40" s="19">
        <v>-2.33438406977998</v>
      </c>
      <c r="BC40" s="19">
        <v>-2.34929427061495</v>
      </c>
      <c r="BD40" s="19">
        <v>-2.3446074643300499</v>
      </c>
      <c r="BE40" s="19">
        <v>-2.3555002329191002</v>
      </c>
      <c r="BF40" s="19">
        <v>-2.3734377791816499</v>
      </c>
      <c r="BG40" s="19">
        <v>-2.4008217623244699</v>
      </c>
      <c r="BH40" s="19">
        <v>-2.4036252202060102</v>
      </c>
    </row>
    <row r="41" spans="1:60">
      <c r="A41" s="2" t="s">
        <v>249</v>
      </c>
      <c r="B41" s="24">
        <v>3.7437721615336602E-9</v>
      </c>
      <c r="C41" s="24">
        <v>8.5849531407857005E-9</v>
      </c>
      <c r="D41" s="24">
        <v>1.2988273541765399E-7</v>
      </c>
      <c r="E41" s="24">
        <v>9.8094642603186301E-8</v>
      </c>
      <c r="F41" s="24">
        <v>5.6727266168926502E-8</v>
      </c>
      <c r="G41" s="24">
        <v>1.1509221572567401E-7</v>
      </c>
      <c r="H41" s="24">
        <v>2.02380904955916E-7</v>
      </c>
      <c r="I41" s="24">
        <v>6.8659516807574803E-8</v>
      </c>
      <c r="J41" s="24">
        <v>3.7592692062728799E-7</v>
      </c>
      <c r="K41" s="24">
        <v>1.23085916116921E-6</v>
      </c>
      <c r="L41" s="24">
        <v>1.6228397244573199E-6</v>
      </c>
      <c r="M41" s="24">
        <v>8.8755106777314905E-7</v>
      </c>
      <c r="N41" s="24">
        <v>3.16640746527304E-6</v>
      </c>
      <c r="O41" s="24">
        <v>2.03589998281261E-6</v>
      </c>
      <c r="P41" s="24">
        <v>1.84213371779814E-6</v>
      </c>
      <c r="Q41" s="24">
        <v>1.7870599181054E-6</v>
      </c>
      <c r="R41" s="24">
        <v>4.7700142991512E-6</v>
      </c>
      <c r="S41" s="24">
        <v>3.8662288433027999E-6</v>
      </c>
      <c r="T41" s="24">
        <v>1.5507737449198799E-5</v>
      </c>
      <c r="U41" s="24">
        <v>1.8250611662821799E-5</v>
      </c>
      <c r="V41" s="24">
        <v>4.0665188504054201E-5</v>
      </c>
      <c r="W41" s="24">
        <v>8.9575225224080998E-5</v>
      </c>
      <c r="X41" s="24">
        <v>1.2922435312294399E-4</v>
      </c>
      <c r="Y41" s="24">
        <v>2.03731993621553E-4</v>
      </c>
      <c r="Z41" s="24">
        <v>4.9292021057541701E-4</v>
      </c>
      <c r="AA41" s="24">
        <v>3.8849941741828201E-4</v>
      </c>
      <c r="AB41" s="24">
        <v>9.2332354524395403E-4</v>
      </c>
      <c r="AC41" s="24">
        <v>9.2923181770676198E-4</v>
      </c>
      <c r="AD41" s="24">
        <v>8.6439750953981407E-3</v>
      </c>
      <c r="AE41" s="24">
        <v>1.05942714575347E-2</v>
      </c>
      <c r="AF41" s="24">
        <v>1.5824692999834598E-2</v>
      </c>
      <c r="AG41" s="24">
        <v>6.0116628133806402E-2</v>
      </c>
      <c r="AH41" s="24">
        <v>8.5716624631922297E-2</v>
      </c>
      <c r="AI41" s="24">
        <v>0.19037173628878801</v>
      </c>
      <c r="AJ41" s="24">
        <v>23.191964854428299</v>
      </c>
      <c r="AK41" s="24">
        <v>32.9634417493873</v>
      </c>
      <c r="AL41" s="24">
        <v>59.506833894035701</v>
      </c>
      <c r="AM41" s="24">
        <v>33.775051138181396</v>
      </c>
      <c r="AN41" s="24">
        <v>70.693523849137605</v>
      </c>
      <c r="AO41" s="24">
        <v>75.356931103015199</v>
      </c>
      <c r="AP41" s="24">
        <v>61.290798182565602</v>
      </c>
      <c r="AQ41" s="24">
        <v>91.149851582516305</v>
      </c>
      <c r="AR41" s="24">
        <v>151.97721722275301</v>
      </c>
      <c r="AS41" s="24">
        <v>303.20499262977103</v>
      </c>
      <c r="AT41" s="24">
        <v>110.75863443454899</v>
      </c>
      <c r="AU41" s="24">
        <v>151.24295786789199</v>
      </c>
      <c r="AV41" s="24">
        <v>253.688628012414</v>
      </c>
      <c r="AW41" s="24">
        <v>167.79391695749499</v>
      </c>
      <c r="AX41" s="24">
        <v>202.93321843620399</v>
      </c>
      <c r="AY41" s="24">
        <v>223.30731191599301</v>
      </c>
      <c r="AZ41" s="24">
        <v>192.17591698227599</v>
      </c>
      <c r="BA41" s="24">
        <v>209.39467131819501</v>
      </c>
      <c r="BB41" s="24">
        <v>253.583437003706</v>
      </c>
      <c r="BC41" s="24">
        <v>394.98940948757701</v>
      </c>
      <c r="BD41" s="24">
        <v>239.37220177278701</v>
      </c>
      <c r="BE41" s="24">
        <v>276.81801785411801</v>
      </c>
      <c r="BF41" s="24">
        <v>234.06101741755199</v>
      </c>
      <c r="BG41" s="24">
        <v>253.85811199682001</v>
      </c>
      <c r="BH41" s="24">
        <v>143.56083804539301</v>
      </c>
    </row>
    <row r="42" spans="1:60">
      <c r="A42" s="2" t="s">
        <v>250</v>
      </c>
      <c r="B42" s="2" t="s">
        <v>251</v>
      </c>
      <c r="C42" s="2" t="s">
        <v>251</v>
      </c>
      <c r="D42" s="2" t="s">
        <v>251</v>
      </c>
      <c r="E42" s="2" t="s">
        <v>251</v>
      </c>
      <c r="F42" s="2" t="s">
        <v>251</v>
      </c>
      <c r="G42" s="2" t="s">
        <v>251</v>
      </c>
      <c r="H42" s="2" t="s">
        <v>251</v>
      </c>
      <c r="I42" s="2" t="s">
        <v>251</v>
      </c>
      <c r="J42" s="2" t="s">
        <v>251</v>
      </c>
      <c r="K42" s="2" t="s">
        <v>251</v>
      </c>
      <c r="L42" s="2" t="s">
        <v>251</v>
      </c>
      <c r="M42" s="2" t="s">
        <v>251</v>
      </c>
      <c r="N42" s="2" t="s">
        <v>251</v>
      </c>
      <c r="O42" s="2" t="s">
        <v>251</v>
      </c>
      <c r="P42" s="2" t="s">
        <v>251</v>
      </c>
      <c r="Q42" s="2" t="s">
        <v>251</v>
      </c>
      <c r="R42" s="2" t="s">
        <v>251</v>
      </c>
      <c r="S42" s="2" t="s">
        <v>251</v>
      </c>
      <c r="T42" s="2" t="s">
        <v>251</v>
      </c>
      <c r="U42" s="2" t="s">
        <v>251</v>
      </c>
      <c r="V42" s="2" t="s">
        <v>251</v>
      </c>
      <c r="W42" s="2" t="s">
        <v>251</v>
      </c>
      <c r="X42" s="2" t="s">
        <v>251</v>
      </c>
      <c r="Y42" s="2" t="s">
        <v>251</v>
      </c>
      <c r="Z42" s="2" t="s">
        <v>251</v>
      </c>
      <c r="AA42" s="2" t="s">
        <v>251</v>
      </c>
      <c r="AB42" s="2" t="s">
        <v>251</v>
      </c>
      <c r="AC42" s="2" t="s">
        <v>251</v>
      </c>
      <c r="AD42" s="2" t="s">
        <v>251</v>
      </c>
      <c r="AE42" s="2" t="s">
        <v>251</v>
      </c>
      <c r="AF42" s="2" t="s">
        <v>251</v>
      </c>
      <c r="AG42" s="2" t="s">
        <v>251</v>
      </c>
      <c r="AH42" s="2" t="s">
        <v>251</v>
      </c>
      <c r="AI42" s="2" t="s">
        <v>251</v>
      </c>
      <c r="AJ42" s="2" t="s">
        <v>253</v>
      </c>
      <c r="AK42" s="2" t="s">
        <v>251</v>
      </c>
      <c r="AL42" s="2" t="s">
        <v>253</v>
      </c>
      <c r="AM42" s="2" t="s">
        <v>253</v>
      </c>
      <c r="AN42" s="2" t="s">
        <v>253</v>
      </c>
      <c r="AO42" s="2" t="s">
        <v>253</v>
      </c>
      <c r="AP42" s="2" t="s">
        <v>253</v>
      </c>
      <c r="AQ42" s="2" t="s">
        <v>253</v>
      </c>
      <c r="AR42" s="2" t="s">
        <v>253</v>
      </c>
      <c r="AS42" s="2" t="s">
        <v>253</v>
      </c>
      <c r="AT42" s="2" t="s">
        <v>253</v>
      </c>
      <c r="AU42" s="2" t="s">
        <v>251</v>
      </c>
      <c r="AV42" s="2" t="s">
        <v>253</v>
      </c>
      <c r="AW42" s="2" t="s">
        <v>253</v>
      </c>
      <c r="AX42" s="2" t="s">
        <v>253</v>
      </c>
      <c r="AY42" s="2" t="s">
        <v>253</v>
      </c>
      <c r="AZ42" s="2" t="s">
        <v>251</v>
      </c>
      <c r="BA42" s="2" t="s">
        <v>253</v>
      </c>
      <c r="BB42" s="2" t="s">
        <v>253</v>
      </c>
      <c r="BC42" s="2" t="s">
        <v>253</v>
      </c>
      <c r="BD42" s="2" t="s">
        <v>253</v>
      </c>
      <c r="BE42" s="2" t="s">
        <v>253</v>
      </c>
      <c r="BF42" s="2" t="s">
        <v>253</v>
      </c>
      <c r="BG42" s="2" t="s">
        <v>253</v>
      </c>
      <c r="BH42" s="2" t="s">
        <v>253</v>
      </c>
    </row>
    <row r="43" spans="1:60">
      <c r="A43" s="2" t="s">
        <v>254</v>
      </c>
      <c r="B43" s="2" t="s">
        <v>256</v>
      </c>
      <c r="C43" s="2" t="s">
        <v>256</v>
      </c>
      <c r="D43" s="2" t="s">
        <v>256</v>
      </c>
      <c r="E43" s="2" t="s">
        <v>256</v>
      </c>
      <c r="F43" s="2" t="s">
        <v>256</v>
      </c>
      <c r="G43" s="2" t="s">
        <v>256</v>
      </c>
      <c r="H43" s="2" t="s">
        <v>256</v>
      </c>
      <c r="I43" s="2" t="s">
        <v>256</v>
      </c>
      <c r="J43" s="2" t="s">
        <v>256</v>
      </c>
      <c r="K43" s="2" t="s">
        <v>256</v>
      </c>
      <c r="L43" s="2" t="s">
        <v>256</v>
      </c>
      <c r="M43" s="2" t="s">
        <v>256</v>
      </c>
      <c r="N43" s="2" t="s">
        <v>256</v>
      </c>
      <c r="O43" s="2" t="s">
        <v>256</v>
      </c>
      <c r="P43" s="2" t="s">
        <v>256</v>
      </c>
      <c r="Q43" s="2" t="s">
        <v>256</v>
      </c>
      <c r="R43" s="2" t="s">
        <v>256</v>
      </c>
      <c r="S43" s="2" t="s">
        <v>256</v>
      </c>
      <c r="T43" s="2" t="s">
        <v>256</v>
      </c>
      <c r="U43" s="2" t="s">
        <v>256</v>
      </c>
      <c r="V43" s="2" t="s">
        <v>256</v>
      </c>
      <c r="W43" s="2" t="s">
        <v>256</v>
      </c>
      <c r="X43" s="2" t="s">
        <v>256</v>
      </c>
      <c r="Y43" s="2" t="s">
        <v>256</v>
      </c>
      <c r="Z43" s="2" t="s">
        <v>256</v>
      </c>
      <c r="AA43" s="2" t="s">
        <v>256</v>
      </c>
      <c r="AB43" s="2" t="s">
        <v>256</v>
      </c>
      <c r="AC43" s="2" t="s">
        <v>256</v>
      </c>
      <c r="AD43" s="2" t="s">
        <v>259</v>
      </c>
      <c r="AE43" s="2" t="s">
        <v>259</v>
      </c>
      <c r="AF43" s="2" t="s">
        <v>259</v>
      </c>
      <c r="AG43" s="2" t="s">
        <v>255</v>
      </c>
      <c r="AH43" s="2" t="s">
        <v>255</v>
      </c>
      <c r="AI43" s="2" t="s">
        <v>255</v>
      </c>
      <c r="AJ43" s="2" t="s">
        <v>257</v>
      </c>
      <c r="AK43" s="2" t="s">
        <v>257</v>
      </c>
      <c r="AL43" s="2" t="s">
        <v>257</v>
      </c>
      <c r="AM43" s="2" t="s">
        <v>257</v>
      </c>
      <c r="AN43" s="2" t="s">
        <v>257</v>
      </c>
      <c r="AO43" s="2" t="s">
        <v>257</v>
      </c>
      <c r="AP43" s="2" t="s">
        <v>257</v>
      </c>
      <c r="AQ43" s="2" t="s">
        <v>257</v>
      </c>
      <c r="AR43" s="2" t="s">
        <v>257</v>
      </c>
      <c r="AS43" s="2" t="s">
        <v>257</v>
      </c>
      <c r="AT43" s="2" t="s">
        <v>257</v>
      </c>
      <c r="AU43" s="2" t="s">
        <v>257</v>
      </c>
      <c r="AV43" s="2" t="s">
        <v>257</v>
      </c>
      <c r="AW43" s="2" t="s">
        <v>257</v>
      </c>
      <c r="AX43" s="2" t="s">
        <v>257</v>
      </c>
      <c r="AY43" s="2" t="s">
        <v>257</v>
      </c>
      <c r="AZ43" s="2" t="s">
        <v>257</v>
      </c>
      <c r="BA43" s="2" t="s">
        <v>257</v>
      </c>
      <c r="BB43" s="2" t="s">
        <v>257</v>
      </c>
      <c r="BC43" s="2" t="s">
        <v>258</v>
      </c>
      <c r="BD43" s="2" t="s">
        <v>257</v>
      </c>
      <c r="BE43" s="2" t="s">
        <v>257</v>
      </c>
      <c r="BF43" s="2" t="s">
        <v>257</v>
      </c>
      <c r="BG43" s="2" t="s">
        <v>257</v>
      </c>
      <c r="BH43" s="2" t="s">
        <v>257</v>
      </c>
    </row>
  </sheetData>
  <phoneticPr fontId="3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5E0317-AC2C-A34E-BFDA-A3682BF432F2}">
  <dimension ref="A4:BH43"/>
  <sheetViews>
    <sheetView workbookViewId="0">
      <selection activeCell="H30" sqref="H30"/>
    </sheetView>
  </sheetViews>
  <sheetFormatPr baseColWidth="10" defaultRowHeight="14"/>
  <sheetData>
    <row r="4" spans="1:60">
      <c r="A4" t="s">
        <v>302</v>
      </c>
    </row>
    <row r="6" spans="1:60">
      <c r="A6" t="s">
        <v>298</v>
      </c>
    </row>
    <row r="7" spans="1:60">
      <c r="A7" s="2" t="s">
        <v>0</v>
      </c>
      <c r="B7" s="2" t="s">
        <v>69</v>
      </c>
      <c r="C7" s="2" t="s">
        <v>41</v>
      </c>
      <c r="D7" s="2" t="s">
        <v>239</v>
      </c>
      <c r="E7" s="2" t="s">
        <v>2</v>
      </c>
      <c r="F7" s="2" t="s">
        <v>32</v>
      </c>
      <c r="G7" s="2" t="s">
        <v>34</v>
      </c>
      <c r="H7" s="2" t="s">
        <v>197</v>
      </c>
      <c r="I7" s="2" t="s">
        <v>100</v>
      </c>
      <c r="J7" s="2" t="s">
        <v>39</v>
      </c>
      <c r="K7" s="2" t="s">
        <v>77</v>
      </c>
      <c r="L7" s="2" t="s">
        <v>57</v>
      </c>
      <c r="M7" s="2" t="s">
        <v>218</v>
      </c>
      <c r="N7" s="2" t="s">
        <v>146</v>
      </c>
      <c r="O7" s="2" t="s">
        <v>145</v>
      </c>
      <c r="P7" s="2" t="s">
        <v>13</v>
      </c>
      <c r="Q7" s="2" t="s">
        <v>153</v>
      </c>
      <c r="R7" s="2" t="s">
        <v>22</v>
      </c>
      <c r="S7" s="2" t="s">
        <v>47</v>
      </c>
      <c r="T7" s="2" t="s">
        <v>55</v>
      </c>
      <c r="U7" s="2" t="s">
        <v>53</v>
      </c>
      <c r="V7" s="2" t="s">
        <v>91</v>
      </c>
      <c r="W7" s="2" t="s">
        <v>1</v>
      </c>
      <c r="X7" s="2" t="s">
        <v>133</v>
      </c>
      <c r="Y7" s="2" t="s">
        <v>245</v>
      </c>
      <c r="Z7" s="2" t="s">
        <v>116</v>
      </c>
      <c r="AA7" s="2" t="s">
        <v>223</v>
      </c>
      <c r="AB7" s="2" t="s">
        <v>150</v>
      </c>
      <c r="AC7" s="2" t="s">
        <v>144</v>
      </c>
      <c r="AD7" s="2" t="s">
        <v>149</v>
      </c>
      <c r="AE7" s="2" t="s">
        <v>240</v>
      </c>
      <c r="AF7" s="2" t="s">
        <v>129</v>
      </c>
      <c r="AG7" s="2" t="s">
        <v>241</v>
      </c>
      <c r="AH7" s="2" t="s">
        <v>123</v>
      </c>
      <c r="AI7" s="2" t="s">
        <v>210</v>
      </c>
      <c r="AJ7" s="2" t="s">
        <v>137</v>
      </c>
      <c r="AK7" s="2" t="s">
        <v>125</v>
      </c>
      <c r="AL7" s="2" t="s">
        <v>243</v>
      </c>
      <c r="AM7" s="2" t="s">
        <v>131</v>
      </c>
      <c r="AN7" s="2" t="s">
        <v>216</v>
      </c>
      <c r="AO7" s="2" t="s">
        <v>242</v>
      </c>
      <c r="AP7" s="2" t="s">
        <v>244</v>
      </c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1:60">
      <c r="A8" s="2" t="s">
        <v>246</v>
      </c>
      <c r="B8" s="19">
        <v>0.55119225377367798</v>
      </c>
      <c r="C8" s="19">
        <v>0.169299729933655</v>
      </c>
      <c r="D8" s="19">
        <v>0</v>
      </c>
      <c r="E8" s="19">
        <v>-7.84355972561048E-2</v>
      </c>
      <c r="F8" s="19">
        <v>-0.120001441426851</v>
      </c>
      <c r="G8" s="19">
        <v>-0.26842279451280598</v>
      </c>
      <c r="H8" s="19">
        <v>-0.30276410241581497</v>
      </c>
      <c r="I8" s="19">
        <v>-0.33276809448665601</v>
      </c>
      <c r="J8" s="19">
        <v>-0.38590194666221</v>
      </c>
      <c r="K8" s="19">
        <v>-0.44547246468148999</v>
      </c>
      <c r="L8" s="19">
        <v>-0.45852726336965699</v>
      </c>
      <c r="M8" s="19">
        <v>-0.47011528526069002</v>
      </c>
      <c r="N8" s="19">
        <v>-0.64373841821800104</v>
      </c>
      <c r="O8" s="19">
        <v>-0.73177775491162</v>
      </c>
      <c r="P8" s="19">
        <v>-0.74104453288413896</v>
      </c>
      <c r="Q8" s="19">
        <v>-0.81227303830912301</v>
      </c>
      <c r="R8" s="19">
        <v>-0.840927147479263</v>
      </c>
      <c r="S8" s="19">
        <v>-0.88002489600338296</v>
      </c>
      <c r="T8" s="19">
        <v>-1.1646392581876901</v>
      </c>
      <c r="U8" s="19">
        <v>-1.2524114920579901</v>
      </c>
      <c r="V8" s="19">
        <v>-1.26025388152719</v>
      </c>
      <c r="W8" s="19">
        <v>-1.28453585544652</v>
      </c>
      <c r="X8" s="19">
        <v>-2.4601863429691799</v>
      </c>
      <c r="Y8" s="19">
        <v>-2.4626652109521299</v>
      </c>
      <c r="Z8" s="19">
        <v>-2.4769856900117402</v>
      </c>
      <c r="AA8" s="19">
        <v>-2.5157976908522701</v>
      </c>
      <c r="AB8" s="19">
        <v>-2.5228790000000001</v>
      </c>
      <c r="AC8" s="19">
        <v>-2.52719595292767</v>
      </c>
      <c r="AD8" s="19">
        <v>-2.54142346604905</v>
      </c>
      <c r="AE8" s="19">
        <v>-2.5481546542133802</v>
      </c>
      <c r="AF8" s="19">
        <v>-2.5630446408807201</v>
      </c>
      <c r="AG8" s="19">
        <v>-2.5767058372143898</v>
      </c>
      <c r="AH8" s="19">
        <v>-2.57961390233165</v>
      </c>
      <c r="AI8" s="19">
        <v>-2.5859516224383401</v>
      </c>
      <c r="AJ8" s="19">
        <v>-2.5892394798230498</v>
      </c>
      <c r="AK8" s="19">
        <v>-2.5981686590709399</v>
      </c>
      <c r="AL8" s="19">
        <v>-2.6100019171655902</v>
      </c>
      <c r="AM8" s="19">
        <v>-2.6105557796908601</v>
      </c>
      <c r="AN8" s="19">
        <v>-2.6430824443754002</v>
      </c>
      <c r="AO8" s="19">
        <v>-2.6680451349513499</v>
      </c>
      <c r="AP8" s="19">
        <v>-2.67804633255402</v>
      </c>
      <c r="AQ8" s="19"/>
      <c r="AR8" s="19"/>
      <c r="AS8" s="19"/>
      <c r="AT8" s="19"/>
      <c r="AU8" s="19"/>
      <c r="AV8" s="19"/>
      <c r="AW8" s="19"/>
      <c r="AX8" s="19"/>
      <c r="AY8" s="19"/>
      <c r="AZ8" s="19"/>
      <c r="BA8" s="19"/>
      <c r="BB8" s="19"/>
      <c r="BC8" s="19"/>
      <c r="BD8" s="19"/>
      <c r="BE8" s="19"/>
      <c r="BF8" s="19"/>
      <c r="BG8" s="19"/>
      <c r="BH8" s="19"/>
    </row>
    <row r="9" spans="1:60">
      <c r="A9" s="2" t="s">
        <v>247</v>
      </c>
      <c r="B9" s="19">
        <v>0.12766009707643</v>
      </c>
      <c r="C9" s="19">
        <v>-0.18162020096828199</v>
      </c>
      <c r="D9" s="19">
        <v>0</v>
      </c>
      <c r="E9" s="19">
        <v>-0.48115764385307103</v>
      </c>
      <c r="F9" s="19">
        <v>-0.46317758816474502</v>
      </c>
      <c r="G9" s="19">
        <v>-0.61012585519464202</v>
      </c>
      <c r="H9" s="19">
        <v>-0.65283954997097005</v>
      </c>
      <c r="I9" s="19">
        <v>-0.72807489371968603</v>
      </c>
      <c r="J9" s="19">
        <v>-0.72954508544469798</v>
      </c>
      <c r="K9" s="19">
        <v>-0.78701012165386697</v>
      </c>
      <c r="L9" s="19">
        <v>-0.80070530900778603</v>
      </c>
      <c r="M9" s="19">
        <v>-0.81412039872193198</v>
      </c>
      <c r="N9" s="19">
        <v>-0.978970631713732</v>
      </c>
      <c r="O9" s="19">
        <v>-1.06893233224268</v>
      </c>
      <c r="P9" s="19">
        <v>-1.0784671956054701</v>
      </c>
      <c r="Q9" s="19">
        <v>-1.1500765401362301</v>
      </c>
      <c r="R9" s="19">
        <v>-1.18786249238708</v>
      </c>
      <c r="S9" s="19">
        <v>-1.2249790392115001</v>
      </c>
      <c r="T9" s="19">
        <v>-1.5125672637143299</v>
      </c>
      <c r="U9" s="19">
        <v>-1.61053577461131</v>
      </c>
      <c r="V9" s="19">
        <v>-1.60953073082964</v>
      </c>
      <c r="W9" s="19">
        <v>-1.6302778459403</v>
      </c>
      <c r="X9" s="19">
        <v>-2.7127097532773501</v>
      </c>
      <c r="Y9" s="19">
        <v>-2.7157950035345899</v>
      </c>
      <c r="Z9" s="19">
        <v>-2.7131705659733401</v>
      </c>
      <c r="AA9" s="19">
        <v>-2.7678027229731499</v>
      </c>
      <c r="AB9" s="19">
        <v>-2.5228790000000001</v>
      </c>
      <c r="AC9" s="19">
        <v>-2.7798163726356901</v>
      </c>
      <c r="AD9" s="19">
        <v>-2.8001438637317699</v>
      </c>
      <c r="AE9" s="19">
        <v>-2.8156348751560398</v>
      </c>
      <c r="AF9" s="19">
        <v>-2.8602406986902702</v>
      </c>
      <c r="AG9" s="19">
        <v>-2.8802418737834699</v>
      </c>
      <c r="AH9" s="19">
        <v>-2.8680342641545602</v>
      </c>
      <c r="AI9" s="19">
        <v>-2.8837909927930498</v>
      </c>
      <c r="AJ9" s="19">
        <v>-2.9039950240610701</v>
      </c>
      <c r="AK9" s="19">
        <v>-2.9182965930526401</v>
      </c>
      <c r="AL9" s="19">
        <v>-2.9461108644666898</v>
      </c>
      <c r="AM9" s="19">
        <v>-2.9367128982606299</v>
      </c>
      <c r="AN9" s="19">
        <v>-2.9841372141453899</v>
      </c>
      <c r="AO9" s="19">
        <v>-3.06410158288497</v>
      </c>
      <c r="AP9" s="19">
        <v>-3.0857871536025101</v>
      </c>
      <c r="AQ9" s="19"/>
      <c r="AR9" s="19"/>
      <c r="AS9" s="19"/>
      <c r="AT9" s="19"/>
      <c r="AU9" s="19"/>
      <c r="AV9" s="19"/>
      <c r="AW9" s="19"/>
      <c r="AX9" s="19"/>
      <c r="AY9" s="19"/>
      <c r="AZ9" s="19"/>
      <c r="BA9" s="19"/>
      <c r="BB9" s="19"/>
      <c r="BC9" s="19"/>
      <c r="BD9" s="19"/>
      <c r="BE9" s="19"/>
      <c r="BF9" s="19"/>
      <c r="BG9" s="19"/>
      <c r="BH9" s="19"/>
    </row>
    <row r="10" spans="1:60">
      <c r="A10" s="2" t="s">
        <v>248</v>
      </c>
      <c r="B10" s="19">
        <v>1.0083149600124</v>
      </c>
      <c r="C10" s="19">
        <v>0.54641935490683402</v>
      </c>
      <c r="D10" s="19">
        <v>0</v>
      </c>
      <c r="E10" s="19">
        <v>0.33676092475788599</v>
      </c>
      <c r="F10" s="19">
        <v>0.24216698497124001</v>
      </c>
      <c r="G10" s="19">
        <v>8.2435727077407303E-2</v>
      </c>
      <c r="H10" s="19">
        <v>5.41353830914027E-2</v>
      </c>
      <c r="I10" s="19">
        <v>7.2281697940237394E-2</v>
      </c>
      <c r="J10" s="19">
        <v>-3.1044673223105401E-2</v>
      </c>
      <c r="K10" s="19">
        <v>-8.6795815484354902E-2</v>
      </c>
      <c r="L10" s="19">
        <v>-9.8060959586368596E-2</v>
      </c>
      <c r="M10" s="19">
        <v>-0.116387322995941</v>
      </c>
      <c r="N10" s="19">
        <v>-0.305629738856246</v>
      </c>
      <c r="O10" s="19">
        <v>-0.37718885519206602</v>
      </c>
      <c r="P10" s="19">
        <v>-0.387270588224566</v>
      </c>
      <c r="Q10" s="19">
        <v>-0.46262953827855602</v>
      </c>
      <c r="R10" s="19">
        <v>-0.48924447959390299</v>
      </c>
      <c r="S10" s="19">
        <v>-0.52869621742329098</v>
      </c>
      <c r="T10" s="19">
        <v>-0.82248730234073197</v>
      </c>
      <c r="U10" s="19">
        <v>-0.90590814750354298</v>
      </c>
      <c r="V10" s="19">
        <v>-0.91796835989240899</v>
      </c>
      <c r="W10" s="19">
        <v>-0.94121651306024801</v>
      </c>
      <c r="X10" s="19">
        <v>-2.0835963031159701</v>
      </c>
      <c r="Y10" s="19">
        <v>-2.0913996237201</v>
      </c>
      <c r="Z10" s="19">
        <v>-2.1932578056648602</v>
      </c>
      <c r="AA10" s="19">
        <v>-2.2530635107132801</v>
      </c>
      <c r="AB10" s="19">
        <v>-2.5228790000000001</v>
      </c>
      <c r="AC10" s="19">
        <v>-2.27220163658389</v>
      </c>
      <c r="AD10" s="19">
        <v>-2.3007009429530898</v>
      </c>
      <c r="AE10" s="19">
        <v>-2.3082077616463099</v>
      </c>
      <c r="AF10" s="19">
        <v>-2.3177332336713001</v>
      </c>
      <c r="AG10" s="19">
        <v>-2.3371718381464399</v>
      </c>
      <c r="AH10" s="19">
        <v>-2.3524770055806901</v>
      </c>
      <c r="AI10" s="19">
        <v>-2.3561789799117601</v>
      </c>
      <c r="AJ10" s="19">
        <v>-2.3553077899683599</v>
      </c>
      <c r="AK10" s="19">
        <v>-2.3612980450419201</v>
      </c>
      <c r="AL10" s="19">
        <v>-2.3780226443341999</v>
      </c>
      <c r="AM10" s="19">
        <v>-2.3785549141075202</v>
      </c>
      <c r="AN10" s="19">
        <v>-2.41873623085133</v>
      </c>
      <c r="AO10" s="19">
        <v>-2.4360417972862298</v>
      </c>
      <c r="AP10" s="19">
        <v>-2.4426768875448999</v>
      </c>
      <c r="AQ10" s="19"/>
      <c r="AR10" s="19"/>
      <c r="AS10" s="19"/>
      <c r="AT10" s="19"/>
      <c r="AU10" s="19"/>
      <c r="AV10" s="19"/>
      <c r="AW10" s="19"/>
      <c r="AX10" s="19"/>
      <c r="AY10" s="19"/>
      <c r="AZ10" s="19"/>
      <c r="BA10" s="19"/>
      <c r="BB10" s="19"/>
      <c r="BC10" s="19"/>
      <c r="BD10" s="19"/>
      <c r="BE10" s="19"/>
      <c r="BF10" s="19"/>
      <c r="BG10" s="19"/>
      <c r="BH10" s="19"/>
    </row>
    <row r="11" spans="1:60">
      <c r="A11" s="2" t="s">
        <v>249</v>
      </c>
      <c r="B11" s="24">
        <v>1.58859993327594E-11</v>
      </c>
      <c r="C11" s="24">
        <v>1.7760300925504601E-10</v>
      </c>
      <c r="D11" s="24">
        <v>3.1438981219612098E-9</v>
      </c>
      <c r="E11" s="24">
        <v>1.9755884348537701E-9</v>
      </c>
      <c r="F11" s="24">
        <v>1.79956240963341E-9</v>
      </c>
      <c r="G11" s="24">
        <v>1.3343228517355999E-7</v>
      </c>
      <c r="H11" s="24">
        <v>5.3642798565243801E-8</v>
      </c>
      <c r="I11" s="24">
        <v>3.4888285347053297E-8</v>
      </c>
      <c r="J11" s="24">
        <v>1.26190349403189E-7</v>
      </c>
      <c r="K11" s="24">
        <v>2.5530276343351801E-7</v>
      </c>
      <c r="L11" s="24">
        <v>8.7122768339230499E-8</v>
      </c>
      <c r="M11" s="24">
        <v>7.46869087649775E-8</v>
      </c>
      <c r="N11" s="24">
        <v>9.6887069109560698E-7</v>
      </c>
      <c r="O11" s="24">
        <v>3.1680554204052001E-6</v>
      </c>
      <c r="P11" s="24">
        <v>5.9901086795420302E-6</v>
      </c>
      <c r="Q11" s="24">
        <v>4.8998829746010399E-6</v>
      </c>
      <c r="R11" s="24">
        <v>2.10895631682351E-6</v>
      </c>
      <c r="S11" s="24">
        <v>2.8319629050688601E-5</v>
      </c>
      <c r="T11" s="24">
        <v>2.6336230229476198E-4</v>
      </c>
      <c r="U11" s="24">
        <v>4.2923915389186398E-4</v>
      </c>
      <c r="V11" s="24">
        <v>6.58856956497451E-4</v>
      </c>
      <c r="W11" s="24">
        <v>3.6621691427416798E-4</v>
      </c>
      <c r="X11" s="24">
        <v>38.043732005535702</v>
      </c>
      <c r="Y11" s="24">
        <v>43.1938497003949</v>
      </c>
      <c r="Z11" s="24">
        <v>156.48242841151099</v>
      </c>
      <c r="AA11" s="24">
        <v>294.27610130542899</v>
      </c>
      <c r="AB11" s="24">
        <v>778.61975228225697</v>
      </c>
      <c r="AC11" s="24">
        <v>406.00304335721302</v>
      </c>
      <c r="AD11" s="24">
        <v>481.50362270965002</v>
      </c>
      <c r="AE11" s="24">
        <v>694.52090681956599</v>
      </c>
      <c r="AF11" s="24">
        <v>411.07398081274999</v>
      </c>
      <c r="AG11" s="24">
        <v>602.09689500939305</v>
      </c>
      <c r="AH11" s="24">
        <v>649.82564185122897</v>
      </c>
      <c r="AI11" s="24">
        <v>1138.1501657573299</v>
      </c>
      <c r="AJ11" s="24">
        <v>960.32372768603398</v>
      </c>
      <c r="AK11" s="24">
        <v>852.37448368821401</v>
      </c>
      <c r="AL11" s="24">
        <v>685.55981180853905</v>
      </c>
      <c r="AM11" s="24">
        <v>968.66110824772704</v>
      </c>
      <c r="AN11" s="24">
        <v>961.85532001912497</v>
      </c>
      <c r="AO11" s="24">
        <v>457.69326258522</v>
      </c>
      <c r="AP11" s="24">
        <v>460.462508887171</v>
      </c>
      <c r="AQ11" s="24"/>
      <c r="AR11" s="24"/>
      <c r="AS11" s="24"/>
      <c r="AT11" s="24"/>
      <c r="AU11" s="24"/>
      <c r="AV11" s="24"/>
      <c r="AW11" s="24"/>
      <c r="AX11" s="24"/>
      <c r="AY11" s="24"/>
      <c r="AZ11" s="24"/>
      <c r="BA11" s="24"/>
      <c r="BB11" s="24"/>
      <c r="BC11" s="24"/>
      <c r="BD11" s="24"/>
      <c r="BE11" s="24"/>
      <c r="BF11" s="24"/>
      <c r="BG11" s="24"/>
      <c r="BH11" s="24"/>
    </row>
    <row r="12" spans="1:60">
      <c r="A12" s="2" t="s">
        <v>250</v>
      </c>
      <c r="B12" s="2" t="s">
        <v>251</v>
      </c>
      <c r="C12" s="2" t="s">
        <v>251</v>
      </c>
      <c r="D12" s="2" t="s">
        <v>251</v>
      </c>
      <c r="E12" s="2" t="s">
        <v>251</v>
      </c>
      <c r="F12" s="2" t="s">
        <v>251</v>
      </c>
      <c r="G12" s="2" t="s">
        <v>251</v>
      </c>
      <c r="H12" s="2" t="s">
        <v>251</v>
      </c>
      <c r="I12" s="2" t="s">
        <v>251</v>
      </c>
      <c r="J12" s="2" t="s">
        <v>251</v>
      </c>
      <c r="K12" s="2" t="s">
        <v>251</v>
      </c>
      <c r="L12" s="2" t="s">
        <v>251</v>
      </c>
      <c r="M12" s="2" t="s">
        <v>251</v>
      </c>
      <c r="N12" s="2" t="s">
        <v>251</v>
      </c>
      <c r="O12" s="2" t="s">
        <v>251</v>
      </c>
      <c r="P12" s="2" t="s">
        <v>251</v>
      </c>
      <c r="Q12" s="2" t="s">
        <v>251</v>
      </c>
      <c r="R12" s="2" t="s">
        <v>251</v>
      </c>
      <c r="S12" s="2" t="s">
        <v>251</v>
      </c>
      <c r="T12" s="2" t="s">
        <v>251</v>
      </c>
      <c r="U12" s="2" t="s">
        <v>251</v>
      </c>
      <c r="V12" s="2" t="s">
        <v>251</v>
      </c>
      <c r="W12" s="2" t="s">
        <v>251</v>
      </c>
      <c r="X12" s="2" t="s">
        <v>253</v>
      </c>
      <c r="Y12" s="2" t="s">
        <v>253</v>
      </c>
      <c r="Z12" s="2" t="s">
        <v>253</v>
      </c>
      <c r="AA12" s="2" t="s">
        <v>253</v>
      </c>
      <c r="AB12" s="2" t="s">
        <v>253</v>
      </c>
      <c r="AC12" s="2" t="s">
        <v>253</v>
      </c>
      <c r="AD12" s="2" t="s">
        <v>253</v>
      </c>
      <c r="AE12" s="2" t="s">
        <v>253</v>
      </c>
      <c r="AF12" s="2" t="s">
        <v>253</v>
      </c>
      <c r="AG12" s="2" t="s">
        <v>253</v>
      </c>
      <c r="AH12" s="2" t="s">
        <v>253</v>
      </c>
      <c r="AI12" s="2" t="s">
        <v>253</v>
      </c>
      <c r="AJ12" s="2" t="s">
        <v>253</v>
      </c>
      <c r="AK12" s="2" t="s">
        <v>253</v>
      </c>
      <c r="AL12" s="2" t="s">
        <v>253</v>
      </c>
      <c r="AM12" s="2" t="s">
        <v>253</v>
      </c>
      <c r="AN12" s="2" t="s">
        <v>253</v>
      </c>
      <c r="AO12" s="2" t="s">
        <v>253</v>
      </c>
      <c r="AP12" s="2" t="s">
        <v>253</v>
      </c>
      <c r="AQ12" s="2"/>
      <c r="AR12" s="2"/>
      <c r="AS12" s="2"/>
      <c r="AT12" s="2"/>
      <c r="AU12" s="2"/>
      <c r="AV12" s="2"/>
      <c r="AW12" s="2"/>
      <c r="AX12" s="2"/>
      <c r="AY12" s="2"/>
      <c r="AZ12" s="2"/>
      <c r="BA12" s="2"/>
      <c r="BB12" s="2"/>
      <c r="BC12" s="2"/>
      <c r="BD12" s="2"/>
      <c r="BE12" s="2"/>
      <c r="BF12" s="2"/>
      <c r="BG12" s="2"/>
      <c r="BH12" s="2"/>
    </row>
    <row r="13" spans="1:60">
      <c r="A13" s="2" t="s">
        <v>254</v>
      </c>
      <c r="B13" s="2" t="s">
        <v>256</v>
      </c>
      <c r="C13" s="2" t="s">
        <v>256</v>
      </c>
      <c r="D13" s="2" t="s">
        <v>256</v>
      </c>
      <c r="E13" s="2" t="s">
        <v>256</v>
      </c>
      <c r="F13" s="2" t="s">
        <v>256</v>
      </c>
      <c r="G13" s="2" t="s">
        <v>256</v>
      </c>
      <c r="H13" s="2" t="s">
        <v>256</v>
      </c>
      <c r="I13" s="2" t="s">
        <v>256</v>
      </c>
      <c r="J13" s="2" t="s">
        <v>256</v>
      </c>
      <c r="K13" s="2" t="s">
        <v>256</v>
      </c>
      <c r="L13" s="2" t="s">
        <v>256</v>
      </c>
      <c r="M13" s="2" t="s">
        <v>256</v>
      </c>
      <c r="N13" s="2" t="s">
        <v>256</v>
      </c>
      <c r="O13" s="2" t="s">
        <v>256</v>
      </c>
      <c r="P13" s="2" t="s">
        <v>256</v>
      </c>
      <c r="Q13" s="2" t="s">
        <v>256</v>
      </c>
      <c r="R13" s="2" t="s">
        <v>256</v>
      </c>
      <c r="S13" s="2" t="s">
        <v>256</v>
      </c>
      <c r="T13" s="2" t="s">
        <v>256</v>
      </c>
      <c r="U13" s="2" t="s">
        <v>256</v>
      </c>
      <c r="V13" s="2" t="s">
        <v>256</v>
      </c>
      <c r="W13" s="2" t="s">
        <v>256</v>
      </c>
      <c r="X13" s="2" t="s">
        <v>257</v>
      </c>
      <c r="Y13" s="2" t="s">
        <v>257</v>
      </c>
      <c r="Z13" s="2" t="s">
        <v>257</v>
      </c>
      <c r="AA13" s="2" t="s">
        <v>257</v>
      </c>
      <c r="AB13" s="2" t="s">
        <v>258</v>
      </c>
      <c r="AC13" s="2" t="s">
        <v>258</v>
      </c>
      <c r="AD13" s="2" t="s">
        <v>258</v>
      </c>
      <c r="AE13" s="2" t="s">
        <v>258</v>
      </c>
      <c r="AF13" s="2" t="s">
        <v>258</v>
      </c>
      <c r="AG13" s="2" t="s">
        <v>258</v>
      </c>
      <c r="AH13" s="2" t="s">
        <v>258</v>
      </c>
      <c r="AI13" s="2" t="s">
        <v>258</v>
      </c>
      <c r="AJ13" s="2" t="s">
        <v>258</v>
      </c>
      <c r="AK13" s="2" t="s">
        <v>258</v>
      </c>
      <c r="AL13" s="2" t="s">
        <v>258</v>
      </c>
      <c r="AM13" s="2" t="s">
        <v>258</v>
      </c>
      <c r="AN13" s="2" t="s">
        <v>258</v>
      </c>
      <c r="AO13" s="2" t="s">
        <v>258</v>
      </c>
      <c r="AP13" s="2" t="s">
        <v>258</v>
      </c>
      <c r="AQ13" s="2"/>
      <c r="AR13" s="2"/>
      <c r="AS13" s="2"/>
      <c r="AT13" s="2"/>
      <c r="AU13" s="2"/>
      <c r="AV13" s="2"/>
      <c r="AW13" s="2"/>
      <c r="AX13" s="2"/>
      <c r="AY13" s="2"/>
      <c r="AZ13" s="2"/>
      <c r="BA13" s="2"/>
      <c r="BB13" s="2"/>
      <c r="BC13" s="2"/>
      <c r="BD13" s="2"/>
      <c r="BE13" s="2"/>
      <c r="BF13" s="2"/>
      <c r="BG13" s="2"/>
      <c r="BH13" s="2"/>
    </row>
    <row r="16" spans="1:60">
      <c r="A16" t="s">
        <v>301</v>
      </c>
    </row>
    <row r="17" spans="1:60">
      <c r="A17" s="2" t="s">
        <v>0</v>
      </c>
      <c r="B17" s="2" t="s">
        <v>69</v>
      </c>
      <c r="C17" s="2" t="s">
        <v>239</v>
      </c>
      <c r="D17" s="2" t="s">
        <v>41</v>
      </c>
      <c r="E17" s="2" t="s">
        <v>2</v>
      </c>
      <c r="F17" s="2" t="s">
        <v>34</v>
      </c>
      <c r="G17" s="2" t="s">
        <v>77</v>
      </c>
      <c r="H17" s="2" t="s">
        <v>39</v>
      </c>
      <c r="I17" s="2" t="s">
        <v>32</v>
      </c>
      <c r="J17" s="2" t="s">
        <v>13</v>
      </c>
      <c r="K17" s="2" t="s">
        <v>22</v>
      </c>
      <c r="L17" s="2" t="s">
        <v>197</v>
      </c>
      <c r="M17" s="2" t="s">
        <v>146</v>
      </c>
      <c r="N17" s="2" t="s">
        <v>57</v>
      </c>
      <c r="O17" s="2" t="s">
        <v>145</v>
      </c>
      <c r="P17" s="2" t="s">
        <v>218</v>
      </c>
      <c r="Q17" s="2" t="s">
        <v>100</v>
      </c>
      <c r="R17" s="2" t="s">
        <v>47</v>
      </c>
      <c r="S17" s="2" t="s">
        <v>153</v>
      </c>
      <c r="T17" s="2" t="s">
        <v>53</v>
      </c>
      <c r="U17" s="2" t="s">
        <v>55</v>
      </c>
      <c r="V17" s="2" t="s">
        <v>91</v>
      </c>
      <c r="W17" s="2" t="s">
        <v>1</v>
      </c>
      <c r="X17" s="2" t="s">
        <v>245</v>
      </c>
      <c r="Y17" s="2" t="s">
        <v>240</v>
      </c>
      <c r="Z17" s="2" t="s">
        <v>150</v>
      </c>
      <c r="AA17" s="2" t="s">
        <v>129</v>
      </c>
      <c r="AB17" s="2" t="s">
        <v>133</v>
      </c>
      <c r="AC17" s="2" t="s">
        <v>149</v>
      </c>
      <c r="AD17" s="2" t="s">
        <v>131</v>
      </c>
      <c r="AE17" s="2" t="s">
        <v>116</v>
      </c>
      <c r="AF17" s="2" t="s">
        <v>210</v>
      </c>
      <c r="AG17" s="2" t="s">
        <v>144</v>
      </c>
      <c r="AH17" s="2" t="s">
        <v>244</v>
      </c>
      <c r="AI17" s="2" t="s">
        <v>243</v>
      </c>
      <c r="AJ17" s="2" t="s">
        <v>123</v>
      </c>
      <c r="AK17" s="2" t="s">
        <v>216</v>
      </c>
      <c r="AL17" s="2" t="s">
        <v>241</v>
      </c>
      <c r="AM17" s="2" t="s">
        <v>137</v>
      </c>
      <c r="AN17" s="2" t="s">
        <v>125</v>
      </c>
      <c r="AO17" s="2" t="s">
        <v>223</v>
      </c>
      <c r="AP17" s="2" t="s">
        <v>242</v>
      </c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1:60">
      <c r="A18" s="2" t="s">
        <v>246</v>
      </c>
      <c r="B18" s="19">
        <v>0.42872578389396299</v>
      </c>
      <c r="C18" s="19">
        <v>0</v>
      </c>
      <c r="D18" s="19">
        <v>-0.13843800636241799</v>
      </c>
      <c r="E18" s="19">
        <v>-0.14672438322857201</v>
      </c>
      <c r="F18" s="19">
        <v>-0.224697436785181</v>
      </c>
      <c r="G18" s="19">
        <v>-0.26175463274593203</v>
      </c>
      <c r="H18" s="19">
        <v>-0.32231286750838101</v>
      </c>
      <c r="I18" s="19">
        <v>-0.364578530306924</v>
      </c>
      <c r="J18" s="19">
        <v>-0.56818063506595196</v>
      </c>
      <c r="K18" s="19">
        <v>-0.59897116564747499</v>
      </c>
      <c r="L18" s="19">
        <v>-0.60374295922212495</v>
      </c>
      <c r="M18" s="19">
        <v>-0.60583976350484403</v>
      </c>
      <c r="N18" s="19">
        <v>-0.68210677066327596</v>
      </c>
      <c r="O18" s="19">
        <v>-0.69320527734360504</v>
      </c>
      <c r="P18" s="19">
        <v>-0.70317978472901799</v>
      </c>
      <c r="Q18" s="19">
        <v>-0.73947885470770802</v>
      </c>
      <c r="R18" s="19">
        <v>-0.74598235344406705</v>
      </c>
      <c r="S18" s="19">
        <v>-0.82236257434555704</v>
      </c>
      <c r="T18" s="19">
        <v>-0.94746558247610402</v>
      </c>
      <c r="U18" s="19">
        <v>-1.02159523495626</v>
      </c>
      <c r="V18" s="19">
        <v>-1.2252984874280599</v>
      </c>
      <c r="W18" s="19">
        <v>-1.2887185453652199</v>
      </c>
      <c r="X18" s="19">
        <v>-2.2004225123274299</v>
      </c>
      <c r="Y18" s="19">
        <v>-2.52165724762482</v>
      </c>
      <c r="Z18" s="19">
        <v>-2.5228790000000001</v>
      </c>
      <c r="AA18" s="19">
        <v>-2.5506939814860998</v>
      </c>
      <c r="AB18" s="19">
        <v>-2.6309486861500999</v>
      </c>
      <c r="AC18" s="19">
        <v>-2.6469988431814899</v>
      </c>
      <c r="AD18" s="19">
        <v>-2.7464691286977101</v>
      </c>
      <c r="AE18" s="19">
        <v>-2.7652854946840102</v>
      </c>
      <c r="AF18" s="19">
        <v>-2.8596627908243502</v>
      </c>
      <c r="AG18" s="19">
        <v>-2.86957799565028</v>
      </c>
      <c r="AH18" s="19">
        <v>-2.9010885773313699</v>
      </c>
      <c r="AI18" s="19">
        <v>-2.9283003273763901</v>
      </c>
      <c r="AJ18" s="19">
        <v>-2.9288877059220302</v>
      </c>
      <c r="AK18" s="19">
        <v>-2.93446803972697</v>
      </c>
      <c r="AL18" s="19">
        <v>-2.9619559845464698</v>
      </c>
      <c r="AM18" s="19">
        <v>-3.01262272510631</v>
      </c>
      <c r="AN18" s="19">
        <v>-3.0831390919294899</v>
      </c>
      <c r="AO18" s="19">
        <v>-3.1145698491379199</v>
      </c>
      <c r="AP18" s="19">
        <v>-3.3652416677971</v>
      </c>
      <c r="AQ18" s="19"/>
      <c r="AR18" s="19"/>
      <c r="AS18" s="19"/>
      <c r="AT18" s="19"/>
      <c r="AU18" s="19"/>
      <c r="AV18" s="19"/>
      <c r="AW18" s="19"/>
      <c r="AX18" s="19"/>
      <c r="AY18" s="19"/>
      <c r="AZ18" s="19"/>
      <c r="BA18" s="19"/>
      <c r="BB18" s="19"/>
      <c r="BC18" s="19"/>
      <c r="BD18" s="19"/>
      <c r="BE18" s="19"/>
      <c r="BF18" s="19"/>
      <c r="BG18" s="19"/>
      <c r="BH18" s="19"/>
    </row>
    <row r="19" spans="1:60">
      <c r="A19" s="2" t="s">
        <v>247</v>
      </c>
      <c r="B19" s="19">
        <v>-1.1891148127685301E-2</v>
      </c>
      <c r="C19" s="19">
        <v>0</v>
      </c>
      <c r="D19" s="19">
        <v>-0.49861219053595102</v>
      </c>
      <c r="E19" s="19">
        <v>-0.56629799836755201</v>
      </c>
      <c r="F19" s="19">
        <v>-0.57825286192477099</v>
      </c>
      <c r="G19" s="19">
        <v>-0.61685355286656496</v>
      </c>
      <c r="H19" s="19">
        <v>-0.67565223848851597</v>
      </c>
      <c r="I19" s="19">
        <v>-0.71536347754285201</v>
      </c>
      <c r="J19" s="19">
        <v>-0.92658623457765399</v>
      </c>
      <c r="K19" s="19">
        <v>-0.95744544223960804</v>
      </c>
      <c r="L19" s="19">
        <v>-0.96624802345398098</v>
      </c>
      <c r="M19" s="19">
        <v>-0.96107848073091895</v>
      </c>
      <c r="N19" s="19">
        <v>-1.0372668010549599</v>
      </c>
      <c r="O19" s="19">
        <v>-1.0585927052359401</v>
      </c>
      <c r="P19" s="19">
        <v>-1.05865364389058</v>
      </c>
      <c r="Q19" s="19">
        <v>-1.1612356695450501</v>
      </c>
      <c r="R19" s="19">
        <v>-1.0984095600722901</v>
      </c>
      <c r="S19" s="19">
        <v>-1.18700508835866</v>
      </c>
      <c r="T19" s="19">
        <v>-1.3161813931703401</v>
      </c>
      <c r="U19" s="19">
        <v>-1.39680996028131</v>
      </c>
      <c r="V19" s="19">
        <v>-1.64412836761778</v>
      </c>
      <c r="W19" s="19">
        <v>-1.7243603375716099</v>
      </c>
      <c r="X19" s="19">
        <v>-2.6585233259701702</v>
      </c>
      <c r="Y19" s="19">
        <v>-2.9246498868044801</v>
      </c>
      <c r="Z19" s="19">
        <v>-2.5228790000000001</v>
      </c>
      <c r="AA19" s="19">
        <v>-2.9916183318624698</v>
      </c>
      <c r="AB19" s="19">
        <v>-3.0824382308528002</v>
      </c>
      <c r="AC19" s="19">
        <v>-3.05793672641131</v>
      </c>
      <c r="AD19" s="19">
        <v>-3.2068766965871101</v>
      </c>
      <c r="AE19" s="19">
        <v>-3.1849224652952199</v>
      </c>
      <c r="AF19" s="19">
        <v>-3.3000852452872702</v>
      </c>
      <c r="AG19" s="19">
        <v>-3.3021952199301499</v>
      </c>
      <c r="AH19" s="19">
        <v>-3.3819845688175199</v>
      </c>
      <c r="AI19" s="19">
        <v>-3.4146556241249502</v>
      </c>
      <c r="AJ19" s="19">
        <v>-3.36000847164867</v>
      </c>
      <c r="AK19" s="19">
        <v>-3.3837319411567899</v>
      </c>
      <c r="AL19" s="19">
        <v>-3.4583020022705799</v>
      </c>
      <c r="AM19" s="19">
        <v>-3.5195314485689999</v>
      </c>
      <c r="AN19" s="19">
        <v>-3.58777353198662</v>
      </c>
      <c r="AO19" s="19">
        <v>-3.59060361668522</v>
      </c>
      <c r="AP19" s="19">
        <v>-3.9228789351209201</v>
      </c>
      <c r="AQ19" s="19"/>
      <c r="AR19" s="19"/>
      <c r="AS19" s="19"/>
      <c r="AT19" s="19"/>
      <c r="AU19" s="19"/>
      <c r="AV19" s="19"/>
      <c r="AW19" s="19"/>
      <c r="AX19" s="19"/>
      <c r="AY19" s="19"/>
      <c r="AZ19" s="19"/>
      <c r="BA19" s="19"/>
      <c r="BB19" s="19"/>
      <c r="BC19" s="19"/>
      <c r="BD19" s="19"/>
      <c r="BE19" s="19"/>
      <c r="BF19" s="19"/>
      <c r="BG19" s="19"/>
      <c r="BH19" s="19"/>
    </row>
    <row r="20" spans="1:60">
      <c r="A20" s="2" t="s">
        <v>248</v>
      </c>
      <c r="B20" s="19">
        <v>0.90329793772221301</v>
      </c>
      <c r="C20" s="19">
        <v>0</v>
      </c>
      <c r="D20" s="19">
        <v>0.240638161393189</v>
      </c>
      <c r="E20" s="19">
        <v>0.283921652301522</v>
      </c>
      <c r="F20" s="19">
        <v>0.14730513104211901</v>
      </c>
      <c r="G20" s="19">
        <v>0.11479773770551099</v>
      </c>
      <c r="H20" s="19">
        <v>3.9363884918176398E-2</v>
      </c>
      <c r="I20" s="19">
        <v>-4.4418817314472898E-3</v>
      </c>
      <c r="J20" s="19">
        <v>-0.20720593474105201</v>
      </c>
      <c r="K20" s="19">
        <v>-0.23689481872808499</v>
      </c>
      <c r="L20" s="19">
        <v>-0.23639387349302199</v>
      </c>
      <c r="M20" s="19">
        <v>-0.246942577744512</v>
      </c>
      <c r="N20" s="19">
        <v>-0.31614857562094401</v>
      </c>
      <c r="O20" s="19">
        <v>-0.32832561381394498</v>
      </c>
      <c r="P20" s="19">
        <v>-0.342088799398167</v>
      </c>
      <c r="Q20" s="19">
        <v>-0.31136077818149699</v>
      </c>
      <c r="R20" s="19">
        <v>-0.38327090612383102</v>
      </c>
      <c r="S20" s="19">
        <v>-0.45846889701487797</v>
      </c>
      <c r="T20" s="19">
        <v>-0.58937517917501603</v>
      </c>
      <c r="U20" s="19">
        <v>-0.65632472937526798</v>
      </c>
      <c r="V20" s="19">
        <v>-0.85209179052218498</v>
      </c>
      <c r="W20" s="19">
        <v>-0.90528619513460196</v>
      </c>
      <c r="X20" s="19">
        <v>-1.6628781147449001</v>
      </c>
      <c r="Y20" s="19">
        <v>-2.1424630170091499</v>
      </c>
      <c r="Z20" s="19">
        <v>-2.5228790000000001</v>
      </c>
      <c r="AA20" s="19">
        <v>-2.1266483044617202</v>
      </c>
      <c r="AB20" s="19">
        <v>-2.2112021121230798</v>
      </c>
      <c r="AC20" s="19">
        <v>-2.27426168783489</v>
      </c>
      <c r="AD20" s="19">
        <v>-2.31877214324596</v>
      </c>
      <c r="AE20" s="19">
        <v>-2.3807394450201902</v>
      </c>
      <c r="AF20" s="19">
        <v>-2.47522594076742</v>
      </c>
      <c r="AG20" s="19">
        <v>-2.4768583141390601</v>
      </c>
      <c r="AH20" s="19">
        <v>-2.46619446431498</v>
      </c>
      <c r="AI20" s="19">
        <v>-2.4990185679180601</v>
      </c>
      <c r="AJ20" s="19">
        <v>-2.53971599932115</v>
      </c>
      <c r="AK20" s="19">
        <v>-2.5304004716918902</v>
      </c>
      <c r="AL20" s="19">
        <v>-2.5145590251114398</v>
      </c>
      <c r="AM20" s="19">
        <v>-2.5695006207459499</v>
      </c>
      <c r="AN20" s="19">
        <v>-2.6374112479983598</v>
      </c>
      <c r="AO20" s="19">
        <v>-2.7044501514333401</v>
      </c>
      <c r="AP20" s="19">
        <v>-2.8563704991254899</v>
      </c>
      <c r="AQ20" s="19"/>
      <c r="AR20" s="19"/>
      <c r="AS20" s="19"/>
      <c r="AT20" s="19"/>
      <c r="AU20" s="19"/>
      <c r="AV20" s="19"/>
      <c r="AW20" s="19"/>
      <c r="AX20" s="19"/>
      <c r="AY20" s="19"/>
      <c r="AZ20" s="19"/>
      <c r="BA20" s="19"/>
      <c r="BB20" s="19"/>
      <c r="BC20" s="19"/>
      <c r="BD20" s="19"/>
      <c r="BE20" s="19"/>
      <c r="BF20" s="19"/>
      <c r="BG20" s="19"/>
      <c r="BH20" s="19"/>
    </row>
    <row r="21" spans="1:60">
      <c r="A21" s="2" t="s">
        <v>249</v>
      </c>
      <c r="B21" s="24">
        <v>5.6038657085811903E-5</v>
      </c>
      <c r="C21" s="24">
        <v>1.9296858768030699E-5</v>
      </c>
      <c r="D21" s="24">
        <v>5.5096328599063997E-5</v>
      </c>
      <c r="E21" s="24">
        <v>8.8839020738959806E-5</v>
      </c>
      <c r="F21" s="24">
        <v>7.6578779986399495E-5</v>
      </c>
      <c r="G21" s="24">
        <v>8.6690139265984404E-5</v>
      </c>
      <c r="H21" s="24">
        <v>8.3338513277133599E-5</v>
      </c>
      <c r="I21" s="24">
        <v>1.10609455320113E-4</v>
      </c>
      <c r="J21" s="24">
        <v>3.9534968602277702E-4</v>
      </c>
      <c r="K21" s="24">
        <v>4.7457366786587599E-4</v>
      </c>
      <c r="L21" s="24">
        <v>4.9487437472773004E-4</v>
      </c>
      <c r="M21" s="24">
        <v>3.7291073024584801E-4</v>
      </c>
      <c r="N21" s="24">
        <v>5.3837984368443998E-4</v>
      </c>
      <c r="O21" s="24">
        <v>6.9741195971911505E-4</v>
      </c>
      <c r="P21" s="24">
        <v>6.1048508608763704E-4</v>
      </c>
      <c r="Q21" s="24">
        <v>1.58434412239852E-3</v>
      </c>
      <c r="R21" s="24">
        <v>8.7494013113567398E-4</v>
      </c>
      <c r="S21" s="24">
        <v>2.0967899742765899E-3</v>
      </c>
      <c r="T21" s="24">
        <v>4.5414953417913803E-3</v>
      </c>
      <c r="U21" s="24">
        <v>8.1364171548324194E-3</v>
      </c>
      <c r="V21" s="24">
        <v>4.73423160307044E-2</v>
      </c>
      <c r="W21" s="24">
        <v>8.1374487013023897E-2</v>
      </c>
      <c r="X21" s="24">
        <v>15.500666638625701</v>
      </c>
      <c r="Y21" s="24">
        <v>581.34993114026895</v>
      </c>
      <c r="Z21" s="24">
        <v>843.412538900002</v>
      </c>
      <c r="AA21" s="24">
        <v>439.13354082980101</v>
      </c>
      <c r="AB21" s="24">
        <v>944.40641109934302</v>
      </c>
      <c r="AC21" s="24">
        <v>1368.40462871918</v>
      </c>
      <c r="AD21" s="24">
        <v>2113.9806449386001</v>
      </c>
      <c r="AE21" s="24">
        <v>2949.0660233707099</v>
      </c>
      <c r="AF21" s="24">
        <v>5046.7878094419302</v>
      </c>
      <c r="AG21" s="24">
        <v>4637.42126458029</v>
      </c>
      <c r="AH21" s="24">
        <v>4682.0071607600103</v>
      </c>
      <c r="AI21" s="24">
        <v>5102.0331458128803</v>
      </c>
      <c r="AJ21" s="24">
        <v>6240.1123753844104</v>
      </c>
      <c r="AK21" s="24">
        <v>4985.1567110234</v>
      </c>
      <c r="AL21" s="24">
        <v>4588.2098756568403</v>
      </c>
      <c r="AM21" s="24">
        <v>8564.4872773343795</v>
      </c>
      <c r="AN21" s="24">
        <v>9440.2427920418904</v>
      </c>
      <c r="AO21" s="24">
        <v>5321.69593981866</v>
      </c>
      <c r="AP21" s="24">
        <v>5513.99801449804</v>
      </c>
      <c r="AQ21" s="24"/>
      <c r="AR21" s="24"/>
      <c r="AS21" s="24"/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</row>
    <row r="22" spans="1:60">
      <c r="A22" s="2" t="s">
        <v>250</v>
      </c>
      <c r="B22" s="2" t="s">
        <v>251</v>
      </c>
      <c r="C22" s="2" t="s">
        <v>251</v>
      </c>
      <c r="D22" s="2" t="s">
        <v>251</v>
      </c>
      <c r="E22" s="2" t="s">
        <v>251</v>
      </c>
      <c r="F22" s="2" t="s">
        <v>251</v>
      </c>
      <c r="G22" s="2" t="s">
        <v>251</v>
      </c>
      <c r="H22" s="2" t="s">
        <v>251</v>
      </c>
      <c r="I22" s="2" t="s">
        <v>251</v>
      </c>
      <c r="J22" s="2" t="s">
        <v>251</v>
      </c>
      <c r="K22" s="2" t="s">
        <v>251</v>
      </c>
      <c r="L22" s="2" t="s">
        <v>251</v>
      </c>
      <c r="M22" s="2" t="s">
        <v>251</v>
      </c>
      <c r="N22" s="2" t="s">
        <v>251</v>
      </c>
      <c r="O22" s="2" t="s">
        <v>251</v>
      </c>
      <c r="P22" s="2" t="s">
        <v>251</v>
      </c>
      <c r="Q22" s="2" t="s">
        <v>251</v>
      </c>
      <c r="R22" s="2" t="s">
        <v>251</v>
      </c>
      <c r="S22" s="2" t="s">
        <v>251</v>
      </c>
      <c r="T22" s="2" t="s">
        <v>251</v>
      </c>
      <c r="U22" s="2" t="s">
        <v>251</v>
      </c>
      <c r="V22" s="2" t="s">
        <v>251</v>
      </c>
      <c r="W22" s="2" t="s">
        <v>251</v>
      </c>
      <c r="X22" s="2" t="s">
        <v>253</v>
      </c>
      <c r="Y22" s="2" t="s">
        <v>253</v>
      </c>
      <c r="Z22" s="2" t="s">
        <v>253</v>
      </c>
      <c r="AA22" s="2" t="s">
        <v>253</v>
      </c>
      <c r="AB22" s="2" t="s">
        <v>253</v>
      </c>
      <c r="AC22" s="2" t="s">
        <v>253</v>
      </c>
      <c r="AD22" s="2" t="s">
        <v>253</v>
      </c>
      <c r="AE22" s="2" t="s">
        <v>253</v>
      </c>
      <c r="AF22" s="2" t="s">
        <v>253</v>
      </c>
      <c r="AG22" s="2" t="s">
        <v>253</v>
      </c>
      <c r="AH22" s="2" t="s">
        <v>253</v>
      </c>
      <c r="AI22" s="2" t="s">
        <v>253</v>
      </c>
      <c r="AJ22" s="2" t="s">
        <v>253</v>
      </c>
      <c r="AK22" s="2" t="s">
        <v>253</v>
      </c>
      <c r="AL22" s="2" t="s">
        <v>253</v>
      </c>
      <c r="AM22" s="2" t="s">
        <v>253</v>
      </c>
      <c r="AN22" s="2" t="s">
        <v>253</v>
      </c>
      <c r="AO22" s="2" t="s">
        <v>253</v>
      </c>
      <c r="AP22" s="2" t="s">
        <v>253</v>
      </c>
      <c r="AQ22" s="2"/>
      <c r="AR22" s="2"/>
      <c r="AS22" s="2"/>
      <c r="AT22" s="2"/>
      <c r="AU22" s="2"/>
      <c r="AV22" s="2"/>
      <c r="AW22" s="2"/>
      <c r="AX22" s="2"/>
      <c r="AY22" s="2"/>
      <c r="AZ22" s="2"/>
      <c r="BA22" s="2"/>
      <c r="BB22" s="2"/>
      <c r="BC22" s="2"/>
      <c r="BD22" s="2"/>
      <c r="BE22" s="2"/>
      <c r="BF22" s="2"/>
      <c r="BG22" s="2"/>
      <c r="BH22" s="2"/>
    </row>
    <row r="23" spans="1:60">
      <c r="A23" s="2" t="s">
        <v>254</v>
      </c>
      <c r="B23" s="2" t="s">
        <v>256</v>
      </c>
      <c r="C23" s="2" t="s">
        <v>256</v>
      </c>
      <c r="D23" s="2" t="s">
        <v>256</v>
      </c>
      <c r="E23" s="2" t="s">
        <v>256</v>
      </c>
      <c r="F23" s="2" t="s">
        <v>256</v>
      </c>
      <c r="G23" s="2" t="s">
        <v>256</v>
      </c>
      <c r="H23" s="2" t="s">
        <v>256</v>
      </c>
      <c r="I23" s="2" t="s">
        <v>256</v>
      </c>
      <c r="J23" s="2" t="s">
        <v>256</v>
      </c>
      <c r="K23" s="2" t="s">
        <v>256</v>
      </c>
      <c r="L23" s="2" t="s">
        <v>256</v>
      </c>
      <c r="M23" s="2" t="s">
        <v>256</v>
      </c>
      <c r="N23" s="2" t="s">
        <v>256</v>
      </c>
      <c r="O23" s="2" t="s">
        <v>256</v>
      </c>
      <c r="P23" s="2" t="s">
        <v>256</v>
      </c>
      <c r="Q23" s="2" t="s">
        <v>256</v>
      </c>
      <c r="R23" s="2" t="s">
        <v>256</v>
      </c>
      <c r="S23" s="2" t="s">
        <v>256</v>
      </c>
      <c r="T23" s="2" t="s">
        <v>259</v>
      </c>
      <c r="U23" s="2" t="s">
        <v>259</v>
      </c>
      <c r="V23" s="2" t="s">
        <v>259</v>
      </c>
      <c r="W23" s="2" t="s">
        <v>255</v>
      </c>
      <c r="X23" s="2" t="s">
        <v>255</v>
      </c>
      <c r="Y23" s="2" t="s">
        <v>258</v>
      </c>
      <c r="Z23" s="2" t="s">
        <v>258</v>
      </c>
      <c r="AA23" s="2" t="s">
        <v>258</v>
      </c>
      <c r="AB23" s="2" t="s">
        <v>258</v>
      </c>
      <c r="AC23" s="2" t="s">
        <v>258</v>
      </c>
      <c r="AD23" s="2" t="s">
        <v>258</v>
      </c>
      <c r="AE23" s="2" t="s">
        <v>258</v>
      </c>
      <c r="AF23" s="2" t="s">
        <v>258</v>
      </c>
      <c r="AG23" s="2" t="s">
        <v>258</v>
      </c>
      <c r="AH23" s="2" t="s">
        <v>258</v>
      </c>
      <c r="AI23" s="2" t="s">
        <v>258</v>
      </c>
      <c r="AJ23" s="2" t="s">
        <v>258</v>
      </c>
      <c r="AK23" s="2" t="s">
        <v>258</v>
      </c>
      <c r="AL23" s="2" t="s">
        <v>258</v>
      </c>
      <c r="AM23" s="2" t="s">
        <v>258</v>
      </c>
      <c r="AN23" s="2" t="s">
        <v>258</v>
      </c>
      <c r="AO23" s="2" t="s">
        <v>258</v>
      </c>
      <c r="AP23" s="2" t="s">
        <v>258</v>
      </c>
      <c r="AQ23" s="2"/>
      <c r="AR23" s="2"/>
      <c r="AS23" s="2"/>
      <c r="AT23" s="2"/>
      <c r="AU23" s="2"/>
      <c r="AV23" s="2"/>
      <c r="AW23" s="2"/>
      <c r="AX23" s="2"/>
      <c r="AY23" s="2"/>
      <c r="AZ23" s="2"/>
      <c r="BA23" s="2"/>
      <c r="BB23" s="2"/>
      <c r="BC23" s="2"/>
      <c r="BD23" s="2"/>
      <c r="BE23" s="2"/>
      <c r="BF23" s="2"/>
      <c r="BG23" s="2"/>
      <c r="BH23" s="2"/>
    </row>
    <row r="26" spans="1:60">
      <c r="A26" t="s">
        <v>300</v>
      </c>
    </row>
    <row r="27" spans="1:60">
      <c r="A27" s="2" t="s">
        <v>0</v>
      </c>
      <c r="B27" s="2" t="s">
        <v>69</v>
      </c>
      <c r="C27" s="2" t="s">
        <v>41</v>
      </c>
      <c r="D27" s="2" t="s">
        <v>239</v>
      </c>
      <c r="E27" s="2" t="s">
        <v>2</v>
      </c>
      <c r="F27" s="2" t="s">
        <v>32</v>
      </c>
      <c r="G27" s="2" t="s">
        <v>34</v>
      </c>
      <c r="H27" s="2" t="s">
        <v>197</v>
      </c>
      <c r="I27" s="2" t="s">
        <v>100</v>
      </c>
      <c r="J27" s="2" t="s">
        <v>39</v>
      </c>
      <c r="K27" s="2" t="s">
        <v>77</v>
      </c>
      <c r="L27" s="2" t="s">
        <v>57</v>
      </c>
      <c r="M27" s="2" t="s">
        <v>218</v>
      </c>
      <c r="N27" s="2" t="s">
        <v>145</v>
      </c>
      <c r="O27" s="2" t="s">
        <v>146</v>
      </c>
      <c r="P27" s="2" t="s">
        <v>13</v>
      </c>
      <c r="Q27" s="2" t="s">
        <v>47</v>
      </c>
      <c r="R27" s="2" t="s">
        <v>153</v>
      </c>
      <c r="S27" s="2" t="s">
        <v>22</v>
      </c>
      <c r="T27" s="2" t="s">
        <v>55</v>
      </c>
      <c r="U27" s="2" t="s">
        <v>1</v>
      </c>
      <c r="V27" s="2" t="s">
        <v>91</v>
      </c>
      <c r="W27" s="2" t="s">
        <v>53</v>
      </c>
      <c r="X27" s="2" t="s">
        <v>245</v>
      </c>
      <c r="Y27" s="2" t="s">
        <v>133</v>
      </c>
      <c r="Z27" s="2" t="s">
        <v>144</v>
      </c>
      <c r="AA27" s="2" t="s">
        <v>150</v>
      </c>
      <c r="AB27" s="2" t="s">
        <v>240</v>
      </c>
      <c r="AC27" s="2" t="s">
        <v>149</v>
      </c>
      <c r="AD27" s="2" t="s">
        <v>116</v>
      </c>
      <c r="AE27" s="2" t="s">
        <v>223</v>
      </c>
      <c r="AF27" s="2" t="s">
        <v>129</v>
      </c>
      <c r="AG27" s="2" t="s">
        <v>241</v>
      </c>
      <c r="AH27" s="2" t="s">
        <v>210</v>
      </c>
      <c r="AI27" s="2" t="s">
        <v>123</v>
      </c>
      <c r="AJ27" s="2" t="s">
        <v>137</v>
      </c>
      <c r="AK27" s="2" t="s">
        <v>125</v>
      </c>
      <c r="AL27" s="2" t="s">
        <v>131</v>
      </c>
      <c r="AM27" s="2" t="s">
        <v>243</v>
      </c>
      <c r="AN27" s="2" t="s">
        <v>216</v>
      </c>
      <c r="AO27" s="2" t="s">
        <v>242</v>
      </c>
      <c r="AP27" s="2" t="s">
        <v>244</v>
      </c>
      <c r="AQ27" s="2"/>
      <c r="AR27" s="2"/>
      <c r="AS27" s="2"/>
      <c r="AT27" s="2"/>
      <c r="AU27" s="2"/>
      <c r="AV27" s="2"/>
      <c r="AW27" s="2"/>
      <c r="AX27" s="2"/>
      <c r="AY27" s="2"/>
      <c r="AZ27" s="2"/>
      <c r="BA27" s="2"/>
      <c r="BB27" s="2"/>
      <c r="BC27" s="2"/>
      <c r="BD27" s="2"/>
      <c r="BE27" s="2"/>
      <c r="BF27" s="2"/>
      <c r="BG27" s="2"/>
      <c r="BH27" s="2"/>
    </row>
    <row r="28" spans="1:60">
      <c r="A28" s="2" t="s">
        <v>246</v>
      </c>
      <c r="B28" s="19">
        <v>0.630551013075075</v>
      </c>
      <c r="C28" s="19">
        <v>0.21849615844971801</v>
      </c>
      <c r="D28" s="19">
        <v>0</v>
      </c>
      <c r="E28" s="19">
        <v>-9.7526739017137903E-3</v>
      </c>
      <c r="F28" s="19">
        <v>-0.11843214630363</v>
      </c>
      <c r="G28" s="19">
        <v>-0.13309446801825001</v>
      </c>
      <c r="H28" s="19">
        <v>-0.25904491858707102</v>
      </c>
      <c r="I28" s="19">
        <v>-0.26920924425612303</v>
      </c>
      <c r="J28" s="19">
        <v>-0.28028149101787098</v>
      </c>
      <c r="K28" s="19">
        <v>-0.37019663306803402</v>
      </c>
      <c r="L28" s="19">
        <v>-0.38791030992354703</v>
      </c>
      <c r="M28" s="19">
        <v>-0.435616225342284</v>
      </c>
      <c r="N28" s="19">
        <v>-0.55886579132701597</v>
      </c>
      <c r="O28" s="19">
        <v>-0.62294844477602995</v>
      </c>
      <c r="P28" s="19">
        <v>-0.63759937528757604</v>
      </c>
      <c r="Q28" s="19">
        <v>-0.678336139617008</v>
      </c>
      <c r="R28" s="19">
        <v>-0.75412623626578801</v>
      </c>
      <c r="S28" s="19">
        <v>-0.75923678057141497</v>
      </c>
      <c r="T28" s="19">
        <v>-1.11210949287688</v>
      </c>
      <c r="U28" s="19">
        <v>-1.1879646559256101</v>
      </c>
      <c r="V28" s="19">
        <v>-1.2461715086339999</v>
      </c>
      <c r="W28" s="19">
        <v>-1.2598419628044599</v>
      </c>
      <c r="X28" s="19">
        <v>-2.47248292875509</v>
      </c>
      <c r="Y28" s="19">
        <v>-2.4790684656082602</v>
      </c>
      <c r="Z28" s="19">
        <v>-2.52016772885547</v>
      </c>
      <c r="AA28" s="19">
        <v>-2.5228790000000001</v>
      </c>
      <c r="AB28" s="19">
        <v>-2.5282721101629799</v>
      </c>
      <c r="AC28" s="19">
        <v>-2.5394678782128501</v>
      </c>
      <c r="AD28" s="19">
        <v>-2.5465850007365201</v>
      </c>
      <c r="AE28" s="19">
        <v>-2.5639298895218099</v>
      </c>
      <c r="AF28" s="19">
        <v>-2.56669543511142</v>
      </c>
      <c r="AG28" s="19">
        <v>-2.5752355974900998</v>
      </c>
      <c r="AH28" s="19">
        <v>-2.5793037345496201</v>
      </c>
      <c r="AI28" s="19">
        <v>-2.5849803500955102</v>
      </c>
      <c r="AJ28" s="19">
        <v>-2.5876591549614401</v>
      </c>
      <c r="AK28" s="19">
        <v>-2.59365754396923</v>
      </c>
      <c r="AL28" s="19">
        <v>-2.60372052884451</v>
      </c>
      <c r="AM28" s="19">
        <v>-2.60498192006414</v>
      </c>
      <c r="AN28" s="19">
        <v>-2.6095292903774698</v>
      </c>
      <c r="AO28" s="19">
        <v>-2.64987829169046</v>
      </c>
      <c r="AP28" s="19">
        <v>-2.6548729163577698</v>
      </c>
      <c r="AQ28" s="19"/>
      <c r="AR28" s="19"/>
      <c r="AS28" s="19"/>
      <c r="AT28" s="19"/>
      <c r="AU28" s="19"/>
      <c r="AV28" s="19"/>
      <c r="AW28" s="19"/>
      <c r="AX28" s="19"/>
      <c r="AY28" s="19"/>
      <c r="AZ28" s="19"/>
      <c r="BA28" s="19"/>
      <c r="BB28" s="19"/>
      <c r="BC28" s="19"/>
      <c r="BD28" s="19"/>
      <c r="BE28" s="19"/>
      <c r="BF28" s="19"/>
      <c r="BG28" s="19"/>
      <c r="BH28" s="19"/>
    </row>
    <row r="29" spans="1:60">
      <c r="A29" s="2" t="s">
        <v>247</v>
      </c>
      <c r="B29" s="19">
        <v>0.20011106983802801</v>
      </c>
      <c r="C29" s="19">
        <v>-0.15120930814304601</v>
      </c>
      <c r="D29" s="19">
        <v>0</v>
      </c>
      <c r="E29" s="19">
        <v>-0.42230413078900297</v>
      </c>
      <c r="F29" s="19">
        <v>-0.46663682233021397</v>
      </c>
      <c r="G29" s="19">
        <v>-0.48568224550700001</v>
      </c>
      <c r="H29" s="19">
        <v>-0.60895466343033</v>
      </c>
      <c r="I29" s="19">
        <v>-0.68031469578964898</v>
      </c>
      <c r="J29" s="19">
        <v>-0.62655275946983402</v>
      </c>
      <c r="K29" s="19">
        <v>-0.72102554452859202</v>
      </c>
      <c r="L29" s="19">
        <v>-0.72815295529773705</v>
      </c>
      <c r="M29" s="19">
        <v>-0.78554156863585001</v>
      </c>
      <c r="N29" s="19">
        <v>-0.90323516197037401</v>
      </c>
      <c r="O29" s="19">
        <v>-0.98025453124522199</v>
      </c>
      <c r="P29" s="19">
        <v>-0.98879201168112896</v>
      </c>
      <c r="Q29" s="19">
        <v>-1.0233295194924601</v>
      </c>
      <c r="R29" s="19">
        <v>-1.1061767654450101</v>
      </c>
      <c r="S29" s="19">
        <v>-1.0999800896766101</v>
      </c>
      <c r="T29" s="19">
        <v>-1.4587368279489801</v>
      </c>
      <c r="U29" s="19">
        <v>-1.53373252012224</v>
      </c>
      <c r="V29" s="19">
        <v>-1.5998571703972799</v>
      </c>
      <c r="W29" s="19">
        <v>-1.61500485855767</v>
      </c>
      <c r="X29" s="19">
        <v>-2.71764540385717</v>
      </c>
      <c r="Y29" s="19">
        <v>-2.71371794133736</v>
      </c>
      <c r="Z29" s="19">
        <v>-2.7521881286094101</v>
      </c>
      <c r="AA29" s="19">
        <v>-2.5228790000000001</v>
      </c>
      <c r="AB29" s="19">
        <v>-2.7671788834592999</v>
      </c>
      <c r="AC29" s="19">
        <v>-2.7887229293987401</v>
      </c>
      <c r="AD29" s="19">
        <v>-2.80223146156349</v>
      </c>
      <c r="AE29" s="19">
        <v>-2.8323667250549298</v>
      </c>
      <c r="AF29" s="19">
        <v>-2.8440887232263901</v>
      </c>
      <c r="AG29" s="19">
        <v>-2.87144143347138</v>
      </c>
      <c r="AH29" s="19">
        <v>-2.8627606642296701</v>
      </c>
      <c r="AI29" s="19">
        <v>-2.8675422487293898</v>
      </c>
      <c r="AJ29" s="19">
        <v>-2.8931851214316402</v>
      </c>
      <c r="AK29" s="19">
        <v>-2.9080568015539399</v>
      </c>
      <c r="AL29" s="19">
        <v>-2.9239293455459898</v>
      </c>
      <c r="AM29" s="19">
        <v>-2.9279126341985702</v>
      </c>
      <c r="AN29" s="19">
        <v>-2.9188467799001798</v>
      </c>
      <c r="AO29" s="19">
        <v>-3.03566333420259</v>
      </c>
      <c r="AP29" s="19">
        <v>-3.0496751060906799</v>
      </c>
      <c r="AQ29" s="19"/>
      <c r="AR29" s="19"/>
      <c r="AS29" s="19"/>
      <c r="AT29" s="19"/>
      <c r="AU29" s="19"/>
      <c r="AV29" s="19"/>
      <c r="AW29" s="19"/>
      <c r="AX29" s="19"/>
      <c r="AY29" s="19"/>
      <c r="AZ29" s="19"/>
      <c r="BA29" s="19"/>
      <c r="BB29" s="19"/>
      <c r="BC29" s="19"/>
      <c r="BD29" s="19"/>
      <c r="BE29" s="19"/>
      <c r="BF29" s="19"/>
      <c r="BG29" s="19"/>
      <c r="BH29" s="19"/>
    </row>
    <row r="30" spans="1:60">
      <c r="A30" s="2" t="s">
        <v>248</v>
      </c>
      <c r="B30" s="19">
        <v>1.09091501160735</v>
      </c>
      <c r="C30" s="19">
        <v>0.59247123586804795</v>
      </c>
      <c r="D30" s="19">
        <v>0</v>
      </c>
      <c r="E30" s="19">
        <v>0.42138095170682199</v>
      </c>
      <c r="F30" s="19">
        <v>0.257621649741059</v>
      </c>
      <c r="G30" s="19">
        <v>0.23277573196210399</v>
      </c>
      <c r="H30" s="19">
        <v>0.11173691946938499</v>
      </c>
      <c r="I30" s="19">
        <v>0.154617923522303</v>
      </c>
      <c r="J30" s="19">
        <v>9.6228479797549393E-2</v>
      </c>
      <c r="K30" s="19">
        <v>-2.1825104107788401E-3</v>
      </c>
      <c r="L30" s="19">
        <v>-3.2735512553137697E-2</v>
      </c>
      <c r="M30" s="19">
        <v>-7.2867139818583102E-2</v>
      </c>
      <c r="N30" s="19">
        <v>-0.20031124131866901</v>
      </c>
      <c r="O30" s="19">
        <v>-0.26037474787611198</v>
      </c>
      <c r="P30" s="19">
        <v>-0.28596156086979402</v>
      </c>
      <c r="Q30" s="19">
        <v>-0.31684205462502901</v>
      </c>
      <c r="R30" s="19">
        <v>-0.39992256913103602</v>
      </c>
      <c r="S30" s="19">
        <v>-0.40941607838612698</v>
      </c>
      <c r="T30" s="19">
        <v>-0.76566327642114296</v>
      </c>
      <c r="U30" s="19">
        <v>-0.84221052216691095</v>
      </c>
      <c r="V30" s="19">
        <v>-0.89169897353439398</v>
      </c>
      <c r="W30" s="19">
        <v>-0.91207395313655004</v>
      </c>
      <c r="X30" s="19">
        <v>-2.0261274927311601</v>
      </c>
      <c r="Y30" s="19">
        <v>-2.1028648386867901</v>
      </c>
      <c r="Z30" s="19">
        <v>-2.2824566753492301</v>
      </c>
      <c r="AA30" s="19">
        <v>-2.5228790000000001</v>
      </c>
      <c r="AB30" s="19">
        <v>-2.2944643959233102</v>
      </c>
      <c r="AC30" s="19">
        <v>-2.3126266250272098</v>
      </c>
      <c r="AD30" s="19">
        <v>-2.3245110403138498</v>
      </c>
      <c r="AE30" s="19">
        <v>-2.35024295195457</v>
      </c>
      <c r="AF30" s="19">
        <v>-2.3497041444780198</v>
      </c>
      <c r="AG30" s="19">
        <v>-2.3574796867194001</v>
      </c>
      <c r="AH30" s="19">
        <v>-2.3713086245819599</v>
      </c>
      <c r="AI30" s="19">
        <v>-2.3840965519277</v>
      </c>
      <c r="AJ30" s="19">
        <v>-2.3783100286945902</v>
      </c>
      <c r="AK30" s="19">
        <v>-2.38332815935749</v>
      </c>
      <c r="AL30" s="19">
        <v>-2.3987246431005498</v>
      </c>
      <c r="AM30" s="19">
        <v>-2.3982071323332899</v>
      </c>
      <c r="AN30" s="19">
        <v>-2.4160239943141901</v>
      </c>
      <c r="AO30" s="19">
        <v>-2.44532137000955</v>
      </c>
      <c r="AP30" s="19">
        <v>-2.4443220291131</v>
      </c>
      <c r="AQ30" s="19"/>
      <c r="AR30" s="19"/>
      <c r="AS30" s="19"/>
      <c r="AT30" s="19"/>
      <c r="AU30" s="19"/>
      <c r="AV30" s="19"/>
      <c r="AW30" s="19"/>
      <c r="AX30" s="19"/>
      <c r="AY30" s="19"/>
      <c r="AZ30" s="19"/>
      <c r="BA30" s="19"/>
      <c r="BB30" s="19"/>
      <c r="BC30" s="19"/>
      <c r="BD30" s="19"/>
      <c r="BE30" s="19"/>
      <c r="BF30" s="19"/>
      <c r="BG30" s="19"/>
      <c r="BH30" s="19"/>
    </row>
    <row r="31" spans="1:60">
      <c r="A31" s="2" t="s">
        <v>249</v>
      </c>
      <c r="B31" s="24">
        <v>5.6208965754280096E-10</v>
      </c>
      <c r="C31" s="24">
        <v>7.0138783600665003E-10</v>
      </c>
      <c r="D31" s="24">
        <v>1.8337096251051299E-8</v>
      </c>
      <c r="E31" s="24">
        <v>3.3257658615236203E-8</v>
      </c>
      <c r="F31" s="24">
        <v>3.86922631451687E-9</v>
      </c>
      <c r="G31" s="24">
        <v>1.0693996475520999E-9</v>
      </c>
      <c r="H31" s="24">
        <v>2.7530464418702101E-7</v>
      </c>
      <c r="I31" s="24">
        <v>4.7704024281787396E-7</v>
      </c>
      <c r="J31" s="24">
        <v>2.6256339454007802E-7</v>
      </c>
      <c r="K31" s="24">
        <v>1.3713233709242799E-7</v>
      </c>
      <c r="L31" s="24">
        <v>4.0540850029288598E-7</v>
      </c>
      <c r="M31" s="24">
        <v>2.0914275609010101E-7</v>
      </c>
      <c r="N31" s="24">
        <v>1.9437459933028799E-6</v>
      </c>
      <c r="O31" s="24">
        <v>5.2961885728870797E-6</v>
      </c>
      <c r="P31" s="24">
        <v>5.7171397680865701E-7</v>
      </c>
      <c r="Q31" s="24">
        <v>3.90895787749579E-7</v>
      </c>
      <c r="R31" s="24">
        <v>3.8466087443240004E-6</v>
      </c>
      <c r="S31" s="24">
        <v>2.5355834706059198E-6</v>
      </c>
      <c r="T31" s="24">
        <v>4.2239576039564803E-5</v>
      </c>
      <c r="U31" s="24">
        <v>1.4807371935618701E-4</v>
      </c>
      <c r="V31" s="24">
        <v>2.6017797916850799E-4</v>
      </c>
      <c r="W31" s="24">
        <v>7.1715123261974103E-4</v>
      </c>
      <c r="X31" s="24">
        <v>24.6740668648381</v>
      </c>
      <c r="Y31" s="24">
        <v>34.8666990459053</v>
      </c>
      <c r="Z31" s="24">
        <v>349.99832855566501</v>
      </c>
      <c r="AA31" s="24">
        <v>918.29069669164699</v>
      </c>
      <c r="AB31" s="24">
        <v>412.47496102455102</v>
      </c>
      <c r="AC31" s="24">
        <v>435.07459702335001</v>
      </c>
      <c r="AD31" s="24">
        <v>535.83348162366804</v>
      </c>
      <c r="AE31" s="24">
        <v>1461.49299593716</v>
      </c>
      <c r="AF31" s="24">
        <v>589.72251086516997</v>
      </c>
      <c r="AG31" s="24">
        <v>680.82666839801402</v>
      </c>
      <c r="AH31" s="24">
        <v>1423.91812112912</v>
      </c>
      <c r="AI31" s="24">
        <v>1353.6211261148501</v>
      </c>
      <c r="AJ31" s="24">
        <v>1352.5240611893801</v>
      </c>
      <c r="AK31" s="24">
        <v>1330.3541348393201</v>
      </c>
      <c r="AL31" s="24">
        <v>1588.42510727985</v>
      </c>
      <c r="AM31" s="24">
        <v>1201.4405813609201</v>
      </c>
      <c r="AN31" s="24">
        <v>1256.04836748144</v>
      </c>
      <c r="AO31" s="24">
        <v>1119.74709761911</v>
      </c>
      <c r="AP31" s="24">
        <v>792.09304261027398</v>
      </c>
      <c r="AQ31" s="24"/>
      <c r="AR31" s="24"/>
      <c r="AS31" s="24"/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</row>
    <row r="32" spans="1:60">
      <c r="A32" s="2" t="s">
        <v>250</v>
      </c>
      <c r="B32" s="2" t="s">
        <v>251</v>
      </c>
      <c r="C32" s="2" t="s">
        <v>251</v>
      </c>
      <c r="D32" s="2" t="s">
        <v>251</v>
      </c>
      <c r="E32" s="2" t="s">
        <v>251</v>
      </c>
      <c r="F32" s="2" t="s">
        <v>251</v>
      </c>
      <c r="G32" s="2" t="s">
        <v>251</v>
      </c>
      <c r="H32" s="2" t="s">
        <v>251</v>
      </c>
      <c r="I32" s="2" t="s">
        <v>251</v>
      </c>
      <c r="J32" s="2" t="s">
        <v>251</v>
      </c>
      <c r="K32" s="2" t="s">
        <v>251</v>
      </c>
      <c r="L32" s="2" t="s">
        <v>251</v>
      </c>
      <c r="M32" s="2" t="s">
        <v>251</v>
      </c>
      <c r="N32" s="2" t="s">
        <v>251</v>
      </c>
      <c r="O32" s="2" t="s">
        <v>251</v>
      </c>
      <c r="P32" s="2" t="s">
        <v>251</v>
      </c>
      <c r="Q32" s="2" t="s">
        <v>251</v>
      </c>
      <c r="R32" s="2" t="s">
        <v>251</v>
      </c>
      <c r="S32" s="2" t="s">
        <v>251</v>
      </c>
      <c r="T32" s="2" t="s">
        <v>251</v>
      </c>
      <c r="U32" s="2" t="s">
        <v>251</v>
      </c>
      <c r="V32" s="2" t="s">
        <v>251</v>
      </c>
      <c r="W32" s="2" t="s">
        <v>251</v>
      </c>
      <c r="X32" s="2" t="s">
        <v>253</v>
      </c>
      <c r="Y32" s="2" t="s">
        <v>253</v>
      </c>
      <c r="Z32" s="2" t="s">
        <v>253</v>
      </c>
      <c r="AA32" s="2" t="s">
        <v>253</v>
      </c>
      <c r="AB32" s="2" t="s">
        <v>253</v>
      </c>
      <c r="AC32" s="2" t="s">
        <v>253</v>
      </c>
      <c r="AD32" s="2" t="s">
        <v>253</v>
      </c>
      <c r="AE32" s="2" t="s">
        <v>253</v>
      </c>
      <c r="AF32" s="2" t="s">
        <v>253</v>
      </c>
      <c r="AG32" s="2" t="s">
        <v>253</v>
      </c>
      <c r="AH32" s="2" t="s">
        <v>253</v>
      </c>
      <c r="AI32" s="2" t="s">
        <v>253</v>
      </c>
      <c r="AJ32" s="2" t="s">
        <v>253</v>
      </c>
      <c r="AK32" s="2" t="s">
        <v>253</v>
      </c>
      <c r="AL32" s="2" t="s">
        <v>253</v>
      </c>
      <c r="AM32" s="2" t="s">
        <v>253</v>
      </c>
      <c r="AN32" s="2" t="s">
        <v>253</v>
      </c>
      <c r="AO32" s="2" t="s">
        <v>253</v>
      </c>
      <c r="AP32" s="2" t="s">
        <v>253</v>
      </c>
      <c r="AQ32" s="2"/>
      <c r="AR32" s="2"/>
      <c r="AS32" s="2"/>
      <c r="AT32" s="2"/>
      <c r="AU32" s="2"/>
      <c r="AV32" s="2"/>
      <c r="AW32" s="2"/>
      <c r="AX32" s="2"/>
      <c r="AY32" s="2"/>
      <c r="AZ32" s="2"/>
      <c r="BA32" s="2"/>
      <c r="BB32" s="2"/>
      <c r="BC32" s="2"/>
      <c r="BD32" s="2"/>
      <c r="BE32" s="2"/>
      <c r="BF32" s="2"/>
      <c r="BG32" s="2"/>
      <c r="BH32" s="2"/>
    </row>
    <row r="33" spans="1:60">
      <c r="A33" s="2" t="s">
        <v>254</v>
      </c>
      <c r="B33" s="2" t="s">
        <v>256</v>
      </c>
      <c r="C33" s="2" t="s">
        <v>256</v>
      </c>
      <c r="D33" s="2" t="s">
        <v>256</v>
      </c>
      <c r="E33" s="2" t="s">
        <v>256</v>
      </c>
      <c r="F33" s="2" t="s">
        <v>256</v>
      </c>
      <c r="G33" s="2" t="s">
        <v>256</v>
      </c>
      <c r="H33" s="2" t="s">
        <v>256</v>
      </c>
      <c r="I33" s="2" t="s">
        <v>256</v>
      </c>
      <c r="J33" s="2" t="s">
        <v>256</v>
      </c>
      <c r="K33" s="2" t="s">
        <v>256</v>
      </c>
      <c r="L33" s="2" t="s">
        <v>256</v>
      </c>
      <c r="M33" s="2" t="s">
        <v>256</v>
      </c>
      <c r="N33" s="2" t="s">
        <v>256</v>
      </c>
      <c r="O33" s="2" t="s">
        <v>256</v>
      </c>
      <c r="P33" s="2" t="s">
        <v>256</v>
      </c>
      <c r="Q33" s="2" t="s">
        <v>256</v>
      </c>
      <c r="R33" s="2" t="s">
        <v>256</v>
      </c>
      <c r="S33" s="2" t="s">
        <v>256</v>
      </c>
      <c r="T33" s="2" t="s">
        <v>256</v>
      </c>
      <c r="U33" s="2" t="s">
        <v>256</v>
      </c>
      <c r="V33" s="2" t="s">
        <v>256</v>
      </c>
      <c r="W33" s="2" t="s">
        <v>256</v>
      </c>
      <c r="X33" s="2" t="s">
        <v>257</v>
      </c>
      <c r="Y33" s="2" t="s">
        <v>257</v>
      </c>
      <c r="Z33" s="2" t="s">
        <v>257</v>
      </c>
      <c r="AA33" s="2" t="s">
        <v>258</v>
      </c>
      <c r="AB33" s="2" t="s">
        <v>258</v>
      </c>
      <c r="AC33" s="2" t="s">
        <v>258</v>
      </c>
      <c r="AD33" s="2" t="s">
        <v>258</v>
      </c>
      <c r="AE33" s="2" t="s">
        <v>258</v>
      </c>
      <c r="AF33" s="2" t="s">
        <v>258</v>
      </c>
      <c r="AG33" s="2" t="s">
        <v>258</v>
      </c>
      <c r="AH33" s="2" t="s">
        <v>258</v>
      </c>
      <c r="AI33" s="2" t="s">
        <v>258</v>
      </c>
      <c r="AJ33" s="2" t="s">
        <v>258</v>
      </c>
      <c r="AK33" s="2" t="s">
        <v>258</v>
      </c>
      <c r="AL33" s="2" t="s">
        <v>258</v>
      </c>
      <c r="AM33" s="2" t="s">
        <v>258</v>
      </c>
      <c r="AN33" s="2" t="s">
        <v>258</v>
      </c>
      <c r="AO33" s="2" t="s">
        <v>258</v>
      </c>
      <c r="AP33" s="2" t="s">
        <v>258</v>
      </c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6" spans="1:60">
      <c r="A36" t="s">
        <v>299</v>
      </c>
    </row>
    <row r="37" spans="1:60">
      <c r="A37" s="2" t="s">
        <v>0</v>
      </c>
      <c r="B37" s="2" t="s">
        <v>69</v>
      </c>
      <c r="C37" s="2" t="s">
        <v>41</v>
      </c>
      <c r="D37" s="2" t="s">
        <v>77</v>
      </c>
      <c r="E37" s="2" t="s">
        <v>239</v>
      </c>
      <c r="F37" s="2" t="s">
        <v>197</v>
      </c>
      <c r="G37" s="2" t="s">
        <v>34</v>
      </c>
      <c r="H37" s="2" t="s">
        <v>2</v>
      </c>
      <c r="I37" s="2" t="s">
        <v>47</v>
      </c>
      <c r="J37" s="2" t="s">
        <v>22</v>
      </c>
      <c r="K37" s="2" t="s">
        <v>39</v>
      </c>
      <c r="L37" s="2" t="s">
        <v>32</v>
      </c>
      <c r="M37" s="2" t="s">
        <v>100</v>
      </c>
      <c r="N37" s="2" t="s">
        <v>57</v>
      </c>
      <c r="O37" s="2" t="s">
        <v>145</v>
      </c>
      <c r="P37" s="2" t="s">
        <v>218</v>
      </c>
      <c r="Q37" s="2" t="s">
        <v>146</v>
      </c>
      <c r="R37" s="2" t="s">
        <v>13</v>
      </c>
      <c r="S37" s="2" t="s">
        <v>55</v>
      </c>
      <c r="T37" s="2" t="s">
        <v>153</v>
      </c>
      <c r="U37" s="2" t="s">
        <v>53</v>
      </c>
      <c r="V37" s="2" t="s">
        <v>1</v>
      </c>
      <c r="W37" s="2" t="s">
        <v>91</v>
      </c>
      <c r="X37" s="2" t="s">
        <v>144</v>
      </c>
      <c r="Y37" s="2" t="s">
        <v>245</v>
      </c>
      <c r="Z37" s="2" t="s">
        <v>240</v>
      </c>
      <c r="AA37" s="2" t="s">
        <v>116</v>
      </c>
      <c r="AB37" s="2" t="s">
        <v>244</v>
      </c>
      <c r="AC37" s="2" t="s">
        <v>150</v>
      </c>
      <c r="AD37" s="2" t="s">
        <v>133</v>
      </c>
      <c r="AE37" s="2" t="s">
        <v>125</v>
      </c>
      <c r="AF37" s="2" t="s">
        <v>149</v>
      </c>
      <c r="AG37" s="2" t="s">
        <v>223</v>
      </c>
      <c r="AH37" s="2" t="s">
        <v>216</v>
      </c>
      <c r="AI37" s="2" t="s">
        <v>137</v>
      </c>
      <c r="AJ37" s="2" t="s">
        <v>241</v>
      </c>
      <c r="AK37" s="2" t="s">
        <v>243</v>
      </c>
      <c r="AL37" s="2" t="s">
        <v>131</v>
      </c>
      <c r="AM37" s="2" t="s">
        <v>129</v>
      </c>
      <c r="AN37" s="2" t="s">
        <v>123</v>
      </c>
      <c r="AO37" s="2" t="s">
        <v>210</v>
      </c>
      <c r="AP37" s="2" t="s">
        <v>242</v>
      </c>
      <c r="AQ37" s="2"/>
      <c r="AR37" s="2"/>
      <c r="AS37" s="2"/>
      <c r="AT37" s="2"/>
      <c r="AU37" s="2"/>
      <c r="AV37" s="2"/>
      <c r="AW37" s="2"/>
      <c r="AX37" s="2"/>
      <c r="AY37" s="2"/>
      <c r="AZ37" s="2"/>
      <c r="BA37" s="2"/>
      <c r="BB37" s="2"/>
      <c r="BC37" s="2"/>
      <c r="BD37" s="2"/>
      <c r="BE37" s="2"/>
      <c r="BF37" s="2"/>
      <c r="BG37" s="2"/>
      <c r="BH37" s="2"/>
    </row>
    <row r="38" spans="1:60">
      <c r="A38" s="2" t="s">
        <v>246</v>
      </c>
      <c r="B38" s="19">
        <v>0.62693304177527198</v>
      </c>
      <c r="C38" s="19">
        <v>7.1469377589296904E-2</v>
      </c>
      <c r="D38" s="19">
        <v>2.37071688193842E-2</v>
      </c>
      <c r="E38" s="19">
        <v>0</v>
      </c>
      <c r="F38" s="19">
        <v>-0.21756024038225999</v>
      </c>
      <c r="G38" s="19">
        <v>-0.21888694237585299</v>
      </c>
      <c r="H38" s="19">
        <v>-0.26183652547630598</v>
      </c>
      <c r="I38" s="19">
        <v>-0.30070041718159501</v>
      </c>
      <c r="J38" s="19">
        <v>-0.341504927825731</v>
      </c>
      <c r="K38" s="19">
        <v>-0.348571955601651</v>
      </c>
      <c r="L38" s="19">
        <v>-0.40787239854962098</v>
      </c>
      <c r="M38" s="19">
        <v>-0.50389684480276398</v>
      </c>
      <c r="N38" s="19">
        <v>-0.64787065803434296</v>
      </c>
      <c r="O38" s="19">
        <v>-0.66658728878410101</v>
      </c>
      <c r="P38" s="19">
        <v>-0.80842136104231699</v>
      </c>
      <c r="Q38" s="19">
        <v>-0.86633394101505901</v>
      </c>
      <c r="R38" s="19">
        <v>-0.897908463312864</v>
      </c>
      <c r="S38" s="19">
        <v>-0.95809808436144706</v>
      </c>
      <c r="T38" s="19">
        <v>-1.0045002040911599</v>
      </c>
      <c r="U38" s="19">
        <v>-1.2222740783714801</v>
      </c>
      <c r="V38" s="19">
        <v>-1.3345243625487</v>
      </c>
      <c r="W38" s="19">
        <v>-1.5431379367457201</v>
      </c>
      <c r="X38" s="19">
        <v>-2.5033669455218299</v>
      </c>
      <c r="Y38" s="19">
        <v>-2.5085941995482099</v>
      </c>
      <c r="Z38" s="19">
        <v>-2.51216312937889</v>
      </c>
      <c r="AA38" s="19">
        <v>-2.51692611211462</v>
      </c>
      <c r="AB38" s="19">
        <v>-2.52127869744674</v>
      </c>
      <c r="AC38" s="19">
        <v>-2.5228790000000001</v>
      </c>
      <c r="AD38" s="19">
        <v>-2.5241782546613201</v>
      </c>
      <c r="AE38" s="19">
        <v>-2.5403732710989799</v>
      </c>
      <c r="AF38" s="19">
        <v>-2.5483820389871501</v>
      </c>
      <c r="AG38" s="19">
        <v>-2.5548102597390798</v>
      </c>
      <c r="AH38" s="19">
        <v>-2.5602658525741</v>
      </c>
      <c r="AI38" s="19">
        <v>-2.58780587691952</v>
      </c>
      <c r="AJ38" s="19">
        <v>-2.5880871658644802</v>
      </c>
      <c r="AK38" s="19">
        <v>-2.5934968028159999</v>
      </c>
      <c r="AL38" s="19">
        <v>-2.5936842953739698</v>
      </c>
      <c r="AM38" s="19">
        <v>-2.59952636477467</v>
      </c>
      <c r="AN38" s="19">
        <v>-2.6042367862579798</v>
      </c>
      <c r="AO38" s="19">
        <v>-2.6260199124449701</v>
      </c>
      <c r="AP38" s="19">
        <v>-2.6356511012002501</v>
      </c>
      <c r="AQ38" s="19"/>
      <c r="AR38" s="19"/>
      <c r="AS38" s="19"/>
      <c r="AT38" s="19"/>
      <c r="AU38" s="19"/>
      <c r="AV38" s="19"/>
      <c r="AW38" s="19"/>
      <c r="AX38" s="19"/>
      <c r="AY38" s="19"/>
      <c r="AZ38" s="19"/>
      <c r="BA38" s="19"/>
      <c r="BB38" s="19"/>
      <c r="BC38" s="19"/>
      <c r="BD38" s="19"/>
      <c r="BE38" s="19"/>
      <c r="BF38" s="19"/>
      <c r="BG38" s="19"/>
      <c r="BH38" s="19"/>
    </row>
    <row r="39" spans="1:60">
      <c r="A39" s="2" t="s">
        <v>247</v>
      </c>
      <c r="B39" s="19">
        <v>4.5029080806604699E-2</v>
      </c>
      <c r="C39" s="19">
        <v>-0.41370757846130302</v>
      </c>
      <c r="D39" s="19">
        <v>-0.45175136489559398</v>
      </c>
      <c r="E39" s="19">
        <v>0</v>
      </c>
      <c r="F39" s="19">
        <v>-0.70100431253836204</v>
      </c>
      <c r="G39" s="19">
        <v>-0.70405655173074699</v>
      </c>
      <c r="H39" s="19">
        <v>-0.81384517450506499</v>
      </c>
      <c r="I39" s="19">
        <v>-0.77117510256769595</v>
      </c>
      <c r="J39" s="19">
        <v>-0.814444206224477</v>
      </c>
      <c r="K39" s="19">
        <v>-0.81577694836954995</v>
      </c>
      <c r="L39" s="19">
        <v>-0.869155399035485</v>
      </c>
      <c r="M39" s="19">
        <v>-1.0655523547113199</v>
      </c>
      <c r="N39" s="19">
        <v>-1.1108990370849601</v>
      </c>
      <c r="O39" s="19">
        <v>-1.1249346714102899</v>
      </c>
      <c r="P39" s="19">
        <v>-1.27761553762641</v>
      </c>
      <c r="Q39" s="19">
        <v>-1.3622141990206</v>
      </c>
      <c r="R39" s="19">
        <v>-1.3766031957976299</v>
      </c>
      <c r="S39" s="19">
        <v>-1.44474897180466</v>
      </c>
      <c r="T39" s="19">
        <v>-1.48560466205095</v>
      </c>
      <c r="U39" s="19">
        <v>-1.72045489173808</v>
      </c>
      <c r="V39" s="19">
        <v>-1.9320166587046199</v>
      </c>
      <c r="W39" s="19">
        <v>-2.40602477786822</v>
      </c>
      <c r="X39" s="19">
        <v>-2.8017467711639301</v>
      </c>
      <c r="Y39" s="19">
        <v>-2.8292647289211801</v>
      </c>
      <c r="Z39" s="19">
        <v>-2.8230725277001598</v>
      </c>
      <c r="AA39" s="19">
        <v>-2.82702967796134</v>
      </c>
      <c r="AB39" s="19">
        <v>-2.8560439491780198</v>
      </c>
      <c r="AC39" s="19">
        <v>-2.5228790000000001</v>
      </c>
      <c r="AD39" s="19">
        <v>-2.8535966024058599</v>
      </c>
      <c r="AE39" s="19">
        <v>-2.9025975682065002</v>
      </c>
      <c r="AF39" s="19">
        <v>-2.8911748835700002</v>
      </c>
      <c r="AG39" s="19">
        <v>-2.9192605471015902</v>
      </c>
      <c r="AH39" s="19">
        <v>-2.92046948709346</v>
      </c>
      <c r="AI39" s="19">
        <v>-3.0113546318866802</v>
      </c>
      <c r="AJ39" s="19">
        <v>-3.0221594824896498</v>
      </c>
      <c r="AK39" s="19">
        <v>-3.0308874918786599</v>
      </c>
      <c r="AL39" s="19">
        <v>-3.0260249090324498</v>
      </c>
      <c r="AM39" s="19">
        <v>-3.0499397221662798</v>
      </c>
      <c r="AN39" s="19">
        <v>-3.0313572407998399</v>
      </c>
      <c r="AO39" s="19">
        <v>-3.0866657055203999</v>
      </c>
      <c r="AP39" s="19">
        <v>-3.1551910884991701</v>
      </c>
      <c r="AQ39" s="19"/>
      <c r="AR39" s="19"/>
      <c r="AS39" s="19"/>
      <c r="AT39" s="19"/>
      <c r="AU39" s="19"/>
      <c r="AV39" s="19"/>
      <c r="AW39" s="19"/>
      <c r="AX39" s="19"/>
      <c r="AY39" s="19"/>
      <c r="AZ39" s="19"/>
      <c r="BA39" s="19"/>
      <c r="BB39" s="19"/>
      <c r="BC39" s="19"/>
      <c r="BD39" s="19"/>
      <c r="BE39" s="19"/>
      <c r="BF39" s="19"/>
      <c r="BG39" s="19"/>
      <c r="BH39" s="19"/>
    </row>
    <row r="40" spans="1:60">
      <c r="A40" s="2" t="s">
        <v>248</v>
      </c>
      <c r="B40" s="19">
        <v>1.27219904197308</v>
      </c>
      <c r="C40" s="19">
        <v>0.56215945441734205</v>
      </c>
      <c r="D40" s="19">
        <v>0.52557381082227195</v>
      </c>
      <c r="E40" s="19">
        <v>0</v>
      </c>
      <c r="F40" s="19">
        <v>0.39605056471087602</v>
      </c>
      <c r="G40" s="19">
        <v>0.25857991904976801</v>
      </c>
      <c r="H40" s="19">
        <v>0.29615613150999598</v>
      </c>
      <c r="I40" s="19">
        <v>0.18722237994142599</v>
      </c>
      <c r="J40" s="19">
        <v>0.135017085296358</v>
      </c>
      <c r="K40" s="19">
        <v>0.125986304229179</v>
      </c>
      <c r="L40" s="19">
        <v>7.2789149971576095E-2</v>
      </c>
      <c r="M40" s="19">
        <v>4.7310755451353097E-2</v>
      </c>
      <c r="N40" s="19">
        <v>-0.16963907075949</v>
      </c>
      <c r="O40" s="19">
        <v>-0.192288924245967</v>
      </c>
      <c r="P40" s="19">
        <v>-0.33321214088634599</v>
      </c>
      <c r="Q40" s="19">
        <v>-0.33801336195960502</v>
      </c>
      <c r="R40" s="19">
        <v>-0.32994668314992998</v>
      </c>
      <c r="S40" s="19">
        <v>-0.48521080413475298</v>
      </c>
      <c r="T40" s="19">
        <v>-0.53161034364387405</v>
      </c>
      <c r="U40" s="19">
        <v>-0.74196921749234201</v>
      </c>
      <c r="V40" s="19">
        <v>-0.84345838019896202</v>
      </c>
      <c r="W40" s="19">
        <v>-0.99002356250516999</v>
      </c>
      <c r="X40" s="19">
        <v>-2.1854360319884698</v>
      </c>
      <c r="Y40" s="19">
        <v>-2.1489808821420699</v>
      </c>
      <c r="Z40" s="19">
        <v>-2.1895088380995502</v>
      </c>
      <c r="AA40" s="19">
        <v>-2.1977975646702799</v>
      </c>
      <c r="AB40" s="19">
        <v>-2.1801394795585201</v>
      </c>
      <c r="AC40" s="19">
        <v>-2.5228790000000001</v>
      </c>
      <c r="AD40" s="19">
        <v>-2.1931758909624</v>
      </c>
      <c r="AE40" s="19">
        <v>-2.2380397270922399</v>
      </c>
      <c r="AF40" s="19">
        <v>-2.2656133813546999</v>
      </c>
      <c r="AG40" s="19">
        <v>-2.2851779804336001</v>
      </c>
      <c r="AH40" s="19">
        <v>-2.2930869458297001</v>
      </c>
      <c r="AI40" s="19">
        <v>-2.3284178201345198</v>
      </c>
      <c r="AJ40" s="19">
        <v>-2.3185579718145601</v>
      </c>
      <c r="AK40" s="19">
        <v>-2.3370740406400299</v>
      </c>
      <c r="AL40" s="19">
        <v>-2.3277324375789399</v>
      </c>
      <c r="AM40" s="19">
        <v>-2.33760416441732</v>
      </c>
      <c r="AN40" s="19">
        <v>-2.3583926569148499</v>
      </c>
      <c r="AO40" s="19">
        <v>-2.3820855211882601</v>
      </c>
      <c r="AP40" s="19">
        <v>-2.3857455082046899</v>
      </c>
      <c r="AQ40" s="19"/>
      <c r="AR40" s="19"/>
      <c r="AS40" s="19"/>
      <c r="AT40" s="19"/>
      <c r="AU40" s="19"/>
      <c r="AV40" s="19"/>
      <c r="AW40" s="19"/>
      <c r="AX40" s="19"/>
      <c r="AY40" s="19"/>
      <c r="AZ40" s="19"/>
      <c r="BA40" s="19"/>
      <c r="BB40" s="19"/>
      <c r="BC40" s="19"/>
      <c r="BD40" s="19"/>
      <c r="BE40" s="19"/>
      <c r="BF40" s="19"/>
      <c r="BG40" s="19"/>
      <c r="BH40" s="19"/>
    </row>
    <row r="41" spans="1:60">
      <c r="A41" s="2" t="s">
        <v>249</v>
      </c>
      <c r="B41" s="24">
        <v>6.4935091758234705E-5</v>
      </c>
      <c r="C41" s="24">
        <v>2.7080542240262601E-5</v>
      </c>
      <c r="D41" s="24">
        <v>7.2839306350550098E-6</v>
      </c>
      <c r="E41" s="24">
        <v>1.30645496848804E-5</v>
      </c>
      <c r="F41" s="24">
        <v>2.1919065561419701E-5</v>
      </c>
      <c r="G41" s="24">
        <v>5.8041369968978002E-5</v>
      </c>
      <c r="H41" s="24">
        <v>8.8215977396287398E-6</v>
      </c>
      <c r="I41" s="24">
        <v>1.39642052260638E-5</v>
      </c>
      <c r="J41" s="24">
        <v>3.6720435861141598E-6</v>
      </c>
      <c r="K41" s="24">
        <v>1.10689829556004E-5</v>
      </c>
      <c r="L41" s="24">
        <v>2.5482901710181601E-5</v>
      </c>
      <c r="M41" s="24">
        <v>4.4830023865057699E-5</v>
      </c>
      <c r="N41" s="24">
        <v>6.7229472186652195E-5</v>
      </c>
      <c r="O41" s="24">
        <v>8.95308038014327E-5</v>
      </c>
      <c r="P41" s="24">
        <v>5.3212497648590703E-4</v>
      </c>
      <c r="Q41" s="24">
        <v>3.5729025294082499E-4</v>
      </c>
      <c r="R41" s="24">
        <v>4.42320031382006E-4</v>
      </c>
      <c r="S41" s="24">
        <v>7.2666178913977E-4</v>
      </c>
      <c r="T41" s="24">
        <v>1.61147047273888E-3</v>
      </c>
      <c r="U41" s="24">
        <v>1.01804909626834E-2</v>
      </c>
      <c r="V41" s="24">
        <v>3.45997425799522E-2</v>
      </c>
      <c r="W41" s="24">
        <v>0.14016320517432801</v>
      </c>
      <c r="X41" s="24">
        <v>150.59907411087099</v>
      </c>
      <c r="Y41" s="24">
        <v>74.721521365949101</v>
      </c>
      <c r="Z41" s="24">
        <v>110.20770481341501</v>
      </c>
      <c r="AA41" s="24">
        <v>158.193764804398</v>
      </c>
      <c r="AB41" s="24">
        <v>93.7167050933989</v>
      </c>
      <c r="AC41" s="24">
        <v>332.37290671249298</v>
      </c>
      <c r="AD41" s="24">
        <v>145.965156485758</v>
      </c>
      <c r="AE41" s="24">
        <v>224.43229432597701</v>
      </c>
      <c r="AF41" s="24">
        <v>374.86137434908699</v>
      </c>
      <c r="AG41" s="24">
        <v>323.15004335391302</v>
      </c>
      <c r="AH41" s="24">
        <v>311.11343261341</v>
      </c>
      <c r="AI41" s="24">
        <v>413.87695207868597</v>
      </c>
      <c r="AJ41" s="24">
        <v>435.43625479438498</v>
      </c>
      <c r="AK41" s="24">
        <v>368.72958472582502</v>
      </c>
      <c r="AL41" s="24">
        <v>308.03376963685298</v>
      </c>
      <c r="AM41" s="24">
        <v>356.02556486919701</v>
      </c>
      <c r="AN41" s="24">
        <v>460.06905466641803</v>
      </c>
      <c r="AO41" s="24">
        <v>350.39451445549599</v>
      </c>
      <c r="AP41" s="24">
        <v>343.31674670388497</v>
      </c>
      <c r="AQ41" s="24"/>
      <c r="AR41" s="24"/>
      <c r="AS41" s="24"/>
      <c r="AT41" s="24"/>
      <c r="AU41" s="24"/>
      <c r="AV41" s="24"/>
      <c r="AW41" s="24"/>
      <c r="AX41" s="24"/>
      <c r="AY41" s="24"/>
      <c r="AZ41" s="24"/>
      <c r="BA41" s="24"/>
      <c r="BB41" s="24"/>
      <c r="BC41" s="24"/>
      <c r="BD41" s="24"/>
      <c r="BE41" s="24"/>
      <c r="BF41" s="24"/>
      <c r="BG41" s="24"/>
      <c r="BH41" s="24"/>
    </row>
    <row r="42" spans="1:60">
      <c r="A42" s="2" t="s">
        <v>250</v>
      </c>
      <c r="B42" s="2" t="s">
        <v>251</v>
      </c>
      <c r="C42" s="2" t="s">
        <v>251</v>
      </c>
      <c r="D42" s="2" t="s">
        <v>251</v>
      </c>
      <c r="E42" s="2" t="s">
        <v>251</v>
      </c>
      <c r="F42" s="2" t="s">
        <v>251</v>
      </c>
      <c r="G42" s="2" t="s">
        <v>251</v>
      </c>
      <c r="H42" s="2" t="s">
        <v>251</v>
      </c>
      <c r="I42" s="2" t="s">
        <v>251</v>
      </c>
      <c r="J42" s="2" t="s">
        <v>251</v>
      </c>
      <c r="K42" s="2" t="s">
        <v>251</v>
      </c>
      <c r="L42" s="2" t="s">
        <v>251</v>
      </c>
      <c r="M42" s="2" t="s">
        <v>251</v>
      </c>
      <c r="N42" s="2" t="s">
        <v>251</v>
      </c>
      <c r="O42" s="2" t="s">
        <v>251</v>
      </c>
      <c r="P42" s="2" t="s">
        <v>251</v>
      </c>
      <c r="Q42" s="2" t="s">
        <v>251</v>
      </c>
      <c r="R42" s="2" t="s">
        <v>251</v>
      </c>
      <c r="S42" s="2" t="s">
        <v>251</v>
      </c>
      <c r="T42" s="2" t="s">
        <v>251</v>
      </c>
      <c r="U42" s="2" t="s">
        <v>251</v>
      </c>
      <c r="V42" s="2" t="s">
        <v>251</v>
      </c>
      <c r="W42" s="2" t="s">
        <v>251</v>
      </c>
      <c r="X42" s="2" t="s">
        <v>253</v>
      </c>
      <c r="Y42" s="2" t="s">
        <v>253</v>
      </c>
      <c r="Z42" s="2" t="s">
        <v>253</v>
      </c>
      <c r="AA42" s="2" t="s">
        <v>253</v>
      </c>
      <c r="AB42" s="2" t="s">
        <v>253</v>
      </c>
      <c r="AC42" s="2" t="s">
        <v>253</v>
      </c>
      <c r="AD42" s="2" t="s">
        <v>253</v>
      </c>
      <c r="AE42" s="2" t="s">
        <v>253</v>
      </c>
      <c r="AF42" s="2" t="s">
        <v>253</v>
      </c>
      <c r="AG42" s="2" t="s">
        <v>253</v>
      </c>
      <c r="AH42" s="2" t="s">
        <v>253</v>
      </c>
      <c r="AI42" s="2" t="s">
        <v>253</v>
      </c>
      <c r="AJ42" s="2" t="s">
        <v>253</v>
      </c>
      <c r="AK42" s="2" t="s">
        <v>253</v>
      </c>
      <c r="AL42" s="2" t="s">
        <v>253</v>
      </c>
      <c r="AM42" s="2" t="s">
        <v>253</v>
      </c>
      <c r="AN42" s="2" t="s">
        <v>253</v>
      </c>
      <c r="AO42" s="2" t="s">
        <v>253</v>
      </c>
      <c r="AP42" s="2" t="s">
        <v>253</v>
      </c>
      <c r="AQ42" s="2"/>
      <c r="AR42" s="2"/>
      <c r="AS42" s="2"/>
      <c r="AT42" s="2"/>
      <c r="AU42" s="2"/>
      <c r="AV42" s="2"/>
      <c r="AW42" s="2"/>
      <c r="AX42" s="2"/>
      <c r="AY42" s="2"/>
      <c r="AZ42" s="2"/>
      <c r="BA42" s="2"/>
      <c r="BB42" s="2"/>
      <c r="BC42" s="2"/>
      <c r="BD42" s="2"/>
      <c r="BE42" s="2"/>
      <c r="BF42" s="2"/>
      <c r="BG42" s="2"/>
      <c r="BH42" s="2"/>
    </row>
    <row r="43" spans="1:60">
      <c r="A43" s="2" t="s">
        <v>254</v>
      </c>
      <c r="B43" s="2" t="s">
        <v>256</v>
      </c>
      <c r="C43" s="2" t="s">
        <v>256</v>
      </c>
      <c r="D43" s="2" t="s">
        <v>256</v>
      </c>
      <c r="E43" s="2" t="s">
        <v>256</v>
      </c>
      <c r="F43" s="2" t="s">
        <v>256</v>
      </c>
      <c r="G43" s="2" t="s">
        <v>256</v>
      </c>
      <c r="H43" s="2" t="s">
        <v>256</v>
      </c>
      <c r="I43" s="2" t="s">
        <v>256</v>
      </c>
      <c r="J43" s="2" t="s">
        <v>256</v>
      </c>
      <c r="K43" s="2" t="s">
        <v>256</v>
      </c>
      <c r="L43" s="2" t="s">
        <v>256</v>
      </c>
      <c r="M43" s="2" t="s">
        <v>256</v>
      </c>
      <c r="N43" s="2" t="s">
        <v>256</v>
      </c>
      <c r="O43" s="2" t="s">
        <v>256</v>
      </c>
      <c r="P43" s="2" t="s">
        <v>256</v>
      </c>
      <c r="Q43" s="2" t="s">
        <v>256</v>
      </c>
      <c r="R43" s="2" t="s">
        <v>256</v>
      </c>
      <c r="S43" s="2" t="s">
        <v>256</v>
      </c>
      <c r="T43" s="2" t="s">
        <v>256</v>
      </c>
      <c r="U43" s="2" t="s">
        <v>259</v>
      </c>
      <c r="V43" s="2" t="s">
        <v>259</v>
      </c>
      <c r="W43" s="2" t="s">
        <v>255</v>
      </c>
      <c r="X43" s="2" t="s">
        <v>257</v>
      </c>
      <c r="Y43" s="2" t="s">
        <v>257</v>
      </c>
      <c r="Z43" s="2" t="s">
        <v>257</v>
      </c>
      <c r="AA43" s="2" t="s">
        <v>257</v>
      </c>
      <c r="AB43" s="2" t="s">
        <v>257</v>
      </c>
      <c r="AC43" s="2" t="s">
        <v>257</v>
      </c>
      <c r="AD43" s="2" t="s">
        <v>257</v>
      </c>
      <c r="AE43" s="2" t="s">
        <v>257</v>
      </c>
      <c r="AF43" s="2" t="s">
        <v>258</v>
      </c>
      <c r="AG43" s="2" t="s">
        <v>257</v>
      </c>
      <c r="AH43" s="2" t="s">
        <v>257</v>
      </c>
      <c r="AI43" s="2" t="s">
        <v>258</v>
      </c>
      <c r="AJ43" s="2" t="s">
        <v>258</v>
      </c>
      <c r="AK43" s="2" t="s">
        <v>258</v>
      </c>
      <c r="AL43" s="2" t="s">
        <v>257</v>
      </c>
      <c r="AM43" s="2" t="s">
        <v>258</v>
      </c>
      <c r="AN43" s="2" t="s">
        <v>258</v>
      </c>
      <c r="AO43" s="2" t="s">
        <v>258</v>
      </c>
      <c r="AP43" s="2" t="s">
        <v>257</v>
      </c>
      <c r="AQ43" s="2"/>
      <c r="AR43" s="2"/>
      <c r="AS43" s="2"/>
      <c r="AT43" s="2"/>
      <c r="AU43" s="2"/>
      <c r="AV43" s="2"/>
      <c r="AW43" s="2"/>
      <c r="AX43" s="2"/>
      <c r="AY43" s="2"/>
      <c r="AZ43" s="2"/>
      <c r="BA43" s="2"/>
      <c r="BB43" s="2"/>
      <c r="BC43" s="2"/>
      <c r="BD43" s="2"/>
      <c r="BE43" s="2"/>
      <c r="BF43" s="2"/>
      <c r="BG43" s="2"/>
      <c r="BH43" s="2"/>
    </row>
  </sheetData>
  <phoneticPr fontId="3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Figure_2</vt:lpstr>
      <vt:lpstr>Figure_3d</vt:lpstr>
      <vt:lpstr>Supp_Figure_1a</vt:lpstr>
      <vt:lpstr>Supp_Figure_1b</vt:lpstr>
      <vt:lpstr>Supp_Figure_1c</vt:lpstr>
      <vt:lpstr>Supp_Figure_2</vt:lpstr>
      <vt:lpstr>Supp_Figure_3</vt:lpstr>
      <vt:lpstr>Supp_Figure_7</vt:lpstr>
      <vt:lpstr>Supplementary Figure 8</vt:lpstr>
      <vt:lpstr>Supp_Figure_9</vt:lpstr>
      <vt:lpstr>Supp_Figure_11a</vt:lpstr>
    </vt:vector>
  </TitlesOfParts>
  <Company>Springer-SBM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Fiona Gillespie</dc:creator>
  <cp:lastModifiedBy>Microsoft Office User</cp:lastModifiedBy>
  <dcterms:created xsi:type="dcterms:W3CDTF">2017-11-15T12:34:53Z</dcterms:created>
  <dcterms:modified xsi:type="dcterms:W3CDTF">2020-03-12T12:22:20Z</dcterms:modified>
</cp:coreProperties>
</file>